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480" windowWidth="21750" windowHeight="10680" tabRatio="857" activeTab="0"/>
  </bookViews>
  <sheets>
    <sheet name="Summary" sheetId="1" r:id="rId1"/>
    <sheet name="2016 Baseline" sheetId="2" r:id="rId2"/>
    <sheet name="2016 Policy" sheetId="3" r:id="rId3"/>
    <sheet name="0% Health" sheetId="4" r:id="rId4"/>
    <sheet name="1.5% Health" sheetId="5" r:id="rId5"/>
    <sheet name="DiscwithInflation" sheetId="6" r:id="rId6"/>
    <sheet name="DiscwithGDP" sheetId="7" r:id="rId7"/>
    <sheet name="RevenueIndexed" sheetId="8" r:id="rId8"/>
    <sheet name="HighProd" sheetId="9" r:id="rId9"/>
    <sheet name="LowProd" sheetId="10" r:id="rId10"/>
    <sheet name="Optimistic" sheetId="11" r:id="rId11"/>
    <sheet name="Pessimistic" sheetId="12" r:id="rId12"/>
  </sheets>
  <definedNames>
    <definedName name="_Order1" hidden="1">255</definedName>
    <definedName name="_Order2" hidden="1">0</definedName>
  </definedNames>
  <calcPr fullCalcOnLoad="1"/>
</workbook>
</file>

<file path=xl/sharedStrings.xml><?xml version="1.0" encoding="utf-8"?>
<sst xmlns="http://schemas.openxmlformats.org/spreadsheetml/2006/main" count="223" uniqueCount="45">
  <si>
    <t>LONG RANGE BUDGET PROJECTION AS PERCENT OF GDP</t>
  </si>
  <si>
    <t>(Percent of GDP)</t>
  </si>
  <si>
    <t/>
  </si>
  <si>
    <t xml:space="preserve">    Net interest.....................................................................................................</t>
  </si>
  <si>
    <t>Base Case Projections..............................................................................................................................................................................</t>
  </si>
  <si>
    <t>a.) Health Care Cost Growth GDP + 0%..............................................................................................................................................................................</t>
  </si>
  <si>
    <t>a.) Discretionary Growth With Inflation..............................................................................................................................................................................</t>
  </si>
  <si>
    <t>b.) Defense Discretionary Grows With GDP..............................................................................................................................................................................</t>
  </si>
  <si>
    <t>a.) Revenues Assume Indexed Tax Brackets..............................................................................................................................................................................</t>
  </si>
  <si>
    <t>a.) Higher Productivity Growth..............................................................................................................................................................................</t>
  </si>
  <si>
    <t>b.) Lower Productivity Growth..............................................................................................................................................................................</t>
  </si>
  <si>
    <t>75-year Fiscal Gap</t>
  </si>
  <si>
    <t xml:space="preserve">    Total receipts........................................................</t>
  </si>
  <si>
    <t xml:space="preserve">    Outlays:</t>
  </si>
  <si>
    <t xml:space="preserve">        Discretionary........................................................</t>
  </si>
  <si>
    <t xml:space="preserve">        Mandatory:</t>
  </si>
  <si>
    <t xml:space="preserve">            Social security..........................................................</t>
  </si>
  <si>
    <t xml:space="preserve">            Medicare..........................................................</t>
  </si>
  <si>
    <t xml:space="preserve">            Medicaid........................................................</t>
  </si>
  <si>
    <t xml:space="preserve">            Other Mand...................................................................</t>
  </si>
  <si>
    <t xml:space="preserve">                Subtotal, mandatory.......................................................................................</t>
  </si>
  <si>
    <t xml:space="preserve">    Total outlays........................................................</t>
  </si>
  <si>
    <t>Surplus/deficit(-).......................................................................................</t>
  </si>
  <si>
    <t>Primary surplus/deficit(-).......................................................................................</t>
  </si>
  <si>
    <t>Federal debt held by public, end of period..........................................................</t>
  </si>
  <si>
    <t>Fiscal Gap</t>
  </si>
  <si>
    <t xml:space="preserve">2016 BUDGET ADJUSTED BASELINE </t>
  </si>
  <si>
    <t>2016 BUDGET POLICY</t>
  </si>
  <si>
    <t>2016 BUDGET ADJUSTED BASELINE + ZERO EXCESS GROWTH</t>
  </si>
  <si>
    <t>2016 BUDGET ADJUSTED BASELINE + HIGH HEALTH</t>
  </si>
  <si>
    <t>2016 BUDGET ADJUSTED BASELINE + DISC GROWTH WITH GDP</t>
  </si>
  <si>
    <t>2016 BUDGET ADJUSTED BASELINE  + NO BRACKET CREEP</t>
  </si>
  <si>
    <t>2016 BUDGET ADJUSTED BASELINE  + HIGH PROD AND INT</t>
  </si>
  <si>
    <t>2016 BUDGET ADJUSTED BASELINE  + LOW PROD AND INT</t>
  </si>
  <si>
    <t>Health Scenario</t>
  </si>
  <si>
    <t>Discretionary Scenario</t>
  </si>
  <si>
    <t>Revenues Scenario</t>
  </si>
  <si>
    <t>Productivity Scenario</t>
  </si>
  <si>
    <t>Summary of Alternatives for the 2016 Budget Long Range Model</t>
  </si>
  <si>
    <t>b.) Health Care Cost Growth GDP + 1.5%..............................................................................................................................................................................</t>
  </si>
  <si>
    <t>Policy Projections.......................................................................................</t>
  </si>
  <si>
    <t>Deficit as a Percent of GDP</t>
  </si>
  <si>
    <t>2016 BUDGET ADJUSTED BASELINE + LOW HEALTH AND HIGH PRODUCTIVITY</t>
  </si>
  <si>
    <t>2016 BUDGET ADJUSTED BASELINE  + LOW PROD AND INT + HIGH HEALTH</t>
  </si>
  <si>
    <t>2016 BUDGET ADJUSTED BASELINE WITH DISCRETIONARY GROWTH WITH INFLATION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</si>
</sst>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\-#,##0.000;\-\-\-"/>
    <numFmt numFmtId="165" formatCode="#,##0.0;\-#,##0.0;\-\-\-"/>
    <numFmt numFmtId="166" formatCode="#,##0.0"/>
    <numFmt numFmtId="167" formatCode="0.0"/>
    <numFmt numFmtId="168" formatCode="#,##0.00;\-#,##0.00;\-\-\-"/>
    <numFmt numFmtId="169" formatCode="#,##0;\-#,##0;\-\-\-"/>
    <numFmt numFmtId="170" formatCode="[$-409]dddd\,\ mmmm\ dd\,\ yyyy"/>
    <numFmt numFmtId="171" formatCode="[$-409]h:mm:ss\ AM/PM"/>
  </numFmts>
  <fonts count="42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164" fontId="0" fillId="0" borderId="0" applyFont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0" fillId="0" borderId="0" applyFont="0">
      <alignment/>
      <protection/>
    </xf>
    <xf numFmtId="166" fontId="0" fillId="0" borderId="0">
      <alignment/>
      <protection/>
    </xf>
    <xf numFmtId="0" fontId="7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 quotePrefix="1">
      <alignment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left"/>
    </xf>
    <xf numFmtId="1" fontId="0" fillId="0" borderId="0" xfId="56" applyNumberFormat="1" applyFont="1" applyAlignment="1" quotePrefix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Fill="1" applyAlignment="1" quotePrefix="1">
      <alignment/>
    </xf>
    <xf numFmtId="165" fontId="8" fillId="0" borderId="0" xfId="0" applyNumberFormat="1" applyFont="1" applyAlignment="1" quotePrefix="1">
      <alignment horizontal="left"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left"/>
    </xf>
    <xf numFmtId="165" fontId="4" fillId="0" borderId="0" xfId="0" applyNumberFormat="1" applyFont="1" applyAlignment="1" quotePrefix="1">
      <alignment horizontal="left"/>
    </xf>
    <xf numFmtId="165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54"/>
  <sheetViews>
    <sheetView tabSelected="1" zoomScale="70" zoomScaleNormal="70" zoomScalePageLayoutView="0" workbookViewId="0" topLeftCell="A1">
      <selection activeCell="A1" sqref="A1"/>
    </sheetView>
  </sheetViews>
  <sheetFormatPr defaultColWidth="6.77734375" defaultRowHeight="15"/>
  <cols>
    <col min="1" max="1" width="43.77734375" style="2" customWidth="1"/>
    <col min="2" max="2" width="16.21484375" style="2" bestFit="1" customWidth="1"/>
    <col min="3" max="4" width="7.88671875" style="16" bestFit="1" customWidth="1"/>
    <col min="5" max="80" width="7.88671875" style="16" customWidth="1"/>
    <col min="81" max="81" width="8.10546875" style="16" customWidth="1"/>
    <col min="82" max="88" width="7.88671875" style="16" customWidth="1"/>
    <col min="89" max="89" width="7.88671875" style="2" customWidth="1"/>
    <col min="90" max="90" width="4.99609375" style="2" customWidth="1"/>
    <col min="91" max="91" width="7.88671875" style="2" customWidth="1"/>
    <col min="92" max="113" width="7.88671875" style="2" bestFit="1" customWidth="1"/>
    <col min="114" max="16384" width="6.77734375" style="2" customWidth="1"/>
  </cols>
  <sheetData>
    <row r="1" spans="1:2" ht="15">
      <c r="A1" s="23" t="s">
        <v>38</v>
      </c>
      <c r="B1" s="14"/>
    </row>
    <row r="2" spans="1:2" ht="15">
      <c r="A2" s="23" t="s">
        <v>41</v>
      </c>
      <c r="B2" s="14"/>
    </row>
    <row r="3" spans="1:2" ht="15.75">
      <c r="A3" s="3"/>
      <c r="B3" s="3"/>
    </row>
    <row r="4" spans="1:2" ht="18">
      <c r="A4" s="5"/>
      <c r="B4" s="5"/>
    </row>
    <row r="5" spans="1:92" ht="15">
      <c r="A5" s="4"/>
      <c r="B5" s="25" t="s">
        <v>11</v>
      </c>
      <c r="C5" s="17">
        <f>'2016 Baseline'!B7</f>
        <v>2000</v>
      </c>
      <c r="D5" s="17">
        <f>'2016 Baseline'!C7</f>
        <v>2001</v>
      </c>
      <c r="E5" s="17">
        <f>'2016 Baseline'!D7</f>
        <v>2002</v>
      </c>
      <c r="F5" s="17">
        <f>'2016 Baseline'!E7</f>
        <v>2003</v>
      </c>
      <c r="G5" s="17">
        <f>'2016 Baseline'!F7</f>
        <v>2004</v>
      </c>
      <c r="H5" s="17">
        <f>'2016 Baseline'!G7</f>
        <v>2005</v>
      </c>
      <c r="I5" s="17">
        <f>'2016 Baseline'!H7</f>
        <v>2006</v>
      </c>
      <c r="J5" s="17">
        <f>'2016 Baseline'!I7</f>
        <v>2007</v>
      </c>
      <c r="K5" s="17">
        <f>'2016 Baseline'!J7</f>
        <v>2008</v>
      </c>
      <c r="L5" s="17">
        <f>'2016 Baseline'!K7</f>
        <v>2009</v>
      </c>
      <c r="M5" s="17">
        <f>'2016 Baseline'!L7</f>
        <v>2010</v>
      </c>
      <c r="N5" s="17">
        <f>'2016 Baseline'!M7</f>
        <v>2011</v>
      </c>
      <c r="O5" s="17">
        <f>'2016 Baseline'!N7</f>
        <v>2012</v>
      </c>
      <c r="P5" s="17">
        <f>'2016 Baseline'!O7</f>
        <v>2013</v>
      </c>
      <c r="Q5" s="17">
        <f>'2016 Baseline'!P7</f>
        <v>2014</v>
      </c>
      <c r="R5" s="17">
        <f>'2016 Baseline'!Q7</f>
        <v>2015</v>
      </c>
      <c r="S5" s="17">
        <f>'2016 Baseline'!R7</f>
        <v>2016</v>
      </c>
      <c r="T5" s="17">
        <f>'2016 Baseline'!S7</f>
        <v>2017</v>
      </c>
      <c r="U5" s="17">
        <f>'2016 Baseline'!T7</f>
        <v>2018</v>
      </c>
      <c r="V5" s="17">
        <f>'2016 Baseline'!U7</f>
        <v>2019</v>
      </c>
      <c r="W5" s="17">
        <f>'2016 Baseline'!V7</f>
        <v>2020</v>
      </c>
      <c r="X5" s="17">
        <f>'2016 Baseline'!W7</f>
        <v>2021</v>
      </c>
      <c r="Y5" s="17">
        <f>'2016 Baseline'!X7</f>
        <v>2022</v>
      </c>
      <c r="Z5" s="17">
        <f>'2016 Baseline'!Y7</f>
        <v>2023</v>
      </c>
      <c r="AA5" s="17">
        <f>'2016 Baseline'!Z7</f>
        <v>2024</v>
      </c>
      <c r="AB5" s="17">
        <f>'2016 Baseline'!AA7</f>
        <v>2025</v>
      </c>
      <c r="AC5" s="17">
        <f>'2016 Baseline'!AB7</f>
        <v>2026</v>
      </c>
      <c r="AD5" s="17">
        <f>'2016 Baseline'!AC7</f>
        <v>2027</v>
      </c>
      <c r="AE5" s="17">
        <f>'2016 Baseline'!AD7</f>
        <v>2028</v>
      </c>
      <c r="AF5" s="17">
        <f>'2016 Baseline'!AE7</f>
        <v>2029</v>
      </c>
      <c r="AG5" s="17">
        <f>'2016 Baseline'!AF7</f>
        <v>2030</v>
      </c>
      <c r="AH5" s="17">
        <f>'2016 Baseline'!AG7</f>
        <v>2031</v>
      </c>
      <c r="AI5" s="17">
        <f>'2016 Baseline'!AH7</f>
        <v>2032</v>
      </c>
      <c r="AJ5" s="17">
        <f>'2016 Baseline'!AI7</f>
        <v>2033</v>
      </c>
      <c r="AK5" s="17">
        <f>'2016 Baseline'!AJ7</f>
        <v>2034</v>
      </c>
      <c r="AL5" s="17">
        <f>'2016 Baseline'!AK7</f>
        <v>2035</v>
      </c>
      <c r="AM5" s="17">
        <f>'2016 Baseline'!AL7</f>
        <v>2036</v>
      </c>
      <c r="AN5" s="17">
        <f>'2016 Baseline'!AM7</f>
        <v>2037</v>
      </c>
      <c r="AO5" s="17">
        <f>'2016 Baseline'!AN7</f>
        <v>2038</v>
      </c>
      <c r="AP5" s="17">
        <f>'2016 Baseline'!AO7</f>
        <v>2039</v>
      </c>
      <c r="AQ5" s="17">
        <f>'2016 Baseline'!AP7</f>
        <v>2040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1:92" ht="15">
      <c r="A6" s="20" t="s">
        <v>4</v>
      </c>
      <c r="B6" s="24">
        <f>'2016 Baseline'!A25</f>
        <v>1.1091140568927087</v>
      </c>
      <c r="C6" s="16">
        <f>'2016 Baseline'!B19</f>
        <v>2.3253581916004786</v>
      </c>
      <c r="D6" s="16">
        <f>'2016 Baseline'!C19</f>
        <v>1.2111419531784267</v>
      </c>
      <c r="E6" s="16">
        <f>'2016 Baseline'!D19</f>
        <v>-1.4526565473618396</v>
      </c>
      <c r="F6" s="16">
        <f>'2016 Baseline'!E19</f>
        <v>-3.333761308810787</v>
      </c>
      <c r="G6" s="16">
        <f>'2016 Baseline'!F19</f>
        <v>-3.4154563296335523</v>
      </c>
      <c r="H6" s="16">
        <f>'2016 Baseline'!G19</f>
        <v>-2.471748837173224</v>
      </c>
      <c r="I6" s="16">
        <f>'2016 Baseline'!H19</f>
        <v>-1.816327723662194</v>
      </c>
      <c r="J6" s="16">
        <f>'2016 Baseline'!I19</f>
        <v>-1.123801744060211</v>
      </c>
      <c r="K6" s="16">
        <f>'2016 Baseline'!J19</f>
        <v>-3.1105733464159346</v>
      </c>
      <c r="L6" s="16">
        <f>'2016 Baseline'!K19</f>
        <v>-9.891002683048244</v>
      </c>
      <c r="M6" s="16">
        <f>'2016 Baseline'!L19</f>
        <v>-8.74148180809172</v>
      </c>
      <c r="N6" s="16">
        <f>'2016 Baseline'!M19</f>
        <v>-8.45048003303174</v>
      </c>
      <c r="O6" s="16">
        <f>'2016 Baseline'!N19</f>
        <v>-6.782349068877195</v>
      </c>
      <c r="P6" s="16">
        <f>'2016 Baseline'!O19</f>
        <v>-4.097927823611721</v>
      </c>
      <c r="Q6" s="16">
        <f>'2016 Baseline'!P19</f>
        <v>-2.8090549041600927</v>
      </c>
      <c r="R6" s="16">
        <f>'2016 Baseline'!Q19</f>
        <v>-3.2152239378053697</v>
      </c>
      <c r="S6" s="16">
        <f>'2016 Baseline'!R19</f>
        <v>-2.8418072027094445</v>
      </c>
      <c r="T6" s="16">
        <f>'2016 Baseline'!S19</f>
        <v>-2.774304697223207</v>
      </c>
      <c r="U6" s="16">
        <f>'2016 Baseline'!T19</f>
        <v>-2.6986480472140553</v>
      </c>
      <c r="V6" s="16">
        <f>'2016 Baseline'!U19</f>
        <v>-3.0925241862123545</v>
      </c>
      <c r="W6" s="16">
        <f>'2016 Baseline'!V19</f>
        <v>-3.289936628987479</v>
      </c>
      <c r="X6" s="16">
        <f>'2016 Baseline'!W19</f>
        <v>-3.3464142855400154</v>
      </c>
      <c r="Y6" s="16">
        <f>'2016 Baseline'!X19</f>
        <v>-3.8690545291703016</v>
      </c>
      <c r="Z6" s="16">
        <f>'2016 Baseline'!Y19</f>
        <v>-3.8088949434952966</v>
      </c>
      <c r="AA6" s="16">
        <f>'2016 Baseline'!Z19</f>
        <v>-3.6826878519061004</v>
      </c>
      <c r="AB6" s="16">
        <f>'2016 Baseline'!AA19</f>
        <v>-4.138942254079277</v>
      </c>
      <c r="AC6" s="16">
        <f>'2016 Baseline'!AB19</f>
        <v>-4.2721652732035365</v>
      </c>
      <c r="AD6" s="16">
        <f>'2016 Baseline'!AC19</f>
        <v>-4.4168474635997175</v>
      </c>
      <c r="AE6" s="16">
        <f>'2016 Baseline'!AD19</f>
        <v>-4.548717504607618</v>
      </c>
      <c r="AF6" s="16">
        <f>'2016 Baseline'!AE19</f>
        <v>-4.66572962894284</v>
      </c>
      <c r="AG6" s="16">
        <f>'2016 Baseline'!AF19</f>
        <v>-4.785108599241938</v>
      </c>
      <c r="AH6" s="16">
        <f>'2016 Baseline'!AG19</f>
        <v>-4.865222064764069</v>
      </c>
      <c r="AI6" s="16">
        <f>'2016 Baseline'!AH19</f>
        <v>-4.956978128489058</v>
      </c>
      <c r="AJ6" s="16">
        <f>'2016 Baseline'!AI19</f>
        <v>-5.026118931633694</v>
      </c>
      <c r="AK6" s="16">
        <f>'2016 Baseline'!AJ19</f>
        <v>-5.089665531087668</v>
      </c>
      <c r="AL6" s="16">
        <f>'2016 Baseline'!AK19</f>
        <v>-5.13306405606319</v>
      </c>
      <c r="AM6" s="16">
        <f>'2016 Baseline'!AL19</f>
        <v>-5.148420814745139</v>
      </c>
      <c r="AN6" s="16">
        <f>'2016 Baseline'!AM19</f>
        <v>-5.151137333711217</v>
      </c>
      <c r="AO6" s="16">
        <f>'2016 Baseline'!AN19</f>
        <v>-5.131848482614464</v>
      </c>
      <c r="AP6" s="16">
        <f>'2016 Baseline'!AO19</f>
        <v>-5.102485619573051</v>
      </c>
      <c r="AQ6" s="16">
        <f>'2016 Baseline'!AP19</f>
        <v>-5.047830726714639</v>
      </c>
      <c r="CK6" s="16"/>
      <c r="CL6" s="16"/>
      <c r="CM6" s="16"/>
      <c r="CN6" s="16"/>
    </row>
    <row r="7" spans="1:92" ht="15">
      <c r="A7" s="20" t="s">
        <v>40</v>
      </c>
      <c r="B7" s="24">
        <f>'2016 Policy'!A25</f>
        <v>-0.08824554793332788</v>
      </c>
      <c r="C7" s="16">
        <f>'2016 Policy'!B19</f>
        <v>2.3253581916004786</v>
      </c>
      <c r="D7" s="16">
        <f>'2016 Policy'!C19</f>
        <v>1.2111419531784267</v>
      </c>
      <c r="E7" s="16">
        <f>'2016 Policy'!D19</f>
        <v>-1.4526565473618396</v>
      </c>
      <c r="F7" s="16">
        <f>'2016 Policy'!E19</f>
        <v>-3.333761308810787</v>
      </c>
      <c r="G7" s="16">
        <f>'2016 Policy'!F19</f>
        <v>-3.4154563296335523</v>
      </c>
      <c r="H7" s="16">
        <f>'2016 Policy'!G19</f>
        <v>-2.471748837173224</v>
      </c>
      <c r="I7" s="16">
        <f>'2016 Policy'!H19</f>
        <v>-1.816327723662194</v>
      </c>
      <c r="J7" s="16">
        <f>'2016 Policy'!I19</f>
        <v>-1.123801744060211</v>
      </c>
      <c r="K7" s="16">
        <f>'2016 Policy'!J19</f>
        <v>-3.1105733464159346</v>
      </c>
      <c r="L7" s="16">
        <f>'2016 Policy'!K19</f>
        <v>-9.891002683048244</v>
      </c>
      <c r="M7" s="16">
        <f>'2016 Policy'!L19</f>
        <v>-8.74148180809172</v>
      </c>
      <c r="N7" s="16">
        <f>'2016 Policy'!M19</f>
        <v>-8.45048003303174</v>
      </c>
      <c r="O7" s="16">
        <f>'2016 Policy'!N19</f>
        <v>-6.782349068877195</v>
      </c>
      <c r="P7" s="16">
        <f>'2016 Policy'!O19</f>
        <v>-4.097927823611721</v>
      </c>
      <c r="Q7" s="16">
        <f>'2016 Policy'!P19</f>
        <v>-2.8090549041600927</v>
      </c>
      <c r="R7" s="16">
        <f>'2016 Policy'!Q19</f>
        <v>-3.2388492638058515</v>
      </c>
      <c r="S7" s="16">
        <f>'2016 Policy'!R19</f>
        <v>-2.5203165638695255</v>
      </c>
      <c r="T7" s="16">
        <f>'2016 Policy'!S19</f>
        <v>-2.3482988550370556</v>
      </c>
      <c r="U7" s="16">
        <f>'2016 Policy'!T19</f>
        <v>-2.322761860209731</v>
      </c>
      <c r="V7" s="16">
        <f>'2016 Policy'!U19</f>
        <v>-2.4032708984767694</v>
      </c>
      <c r="W7" s="16">
        <f>'2016 Policy'!V19</f>
        <v>-2.465358057473871</v>
      </c>
      <c r="X7" s="16">
        <f>'2016 Policy'!W19</f>
        <v>-2.5601495476716822</v>
      </c>
      <c r="Y7" s="16">
        <f>'2016 Policy'!X19</f>
        <v>-2.5560839367770094</v>
      </c>
      <c r="Z7" s="16">
        <f>'2016 Policy'!Y19</f>
        <v>-2.4859650846895907</v>
      </c>
      <c r="AA7" s="16">
        <f>'2016 Policy'!Z19</f>
        <v>-2.3964636675139825</v>
      </c>
      <c r="AB7" s="16">
        <f>'2016 Policy'!AA19</f>
        <v>-2.469571035876776</v>
      </c>
      <c r="AC7" s="16">
        <f>'2016 Policy'!AB19</f>
        <v>-2.54167904737784</v>
      </c>
      <c r="AD7" s="16">
        <f>'2016 Policy'!AC19</f>
        <v>-2.5998760535065517</v>
      </c>
      <c r="AE7" s="16">
        <f>'2016 Policy'!AD19</f>
        <v>-2.6524183957509875</v>
      </c>
      <c r="AF7" s="16">
        <f>'2016 Policy'!AE19</f>
        <v>-2.6918059090019177</v>
      </c>
      <c r="AG7" s="16">
        <f>'2016 Policy'!AF19</f>
        <v>-2.734223362154016</v>
      </c>
      <c r="AH7" s="16">
        <f>'2016 Policy'!AG19</f>
        <v>-2.739164807872812</v>
      </c>
      <c r="AI7" s="16">
        <f>'2016 Policy'!AH19</f>
        <v>-2.756992537601421</v>
      </c>
      <c r="AJ7" s="16">
        <f>'2016 Policy'!AI19</f>
        <v>-2.754849339514804</v>
      </c>
      <c r="AK7" s="16">
        <f>'2016 Policy'!AJ19</f>
        <v>-2.7472907267072304</v>
      </c>
      <c r="AL7" s="16">
        <f>'2016 Policy'!AK19</f>
        <v>-2.7216854704367544</v>
      </c>
      <c r="AM7" s="16">
        <f>'2016 Policy'!AL19</f>
        <v>-2.6741625244272216</v>
      </c>
      <c r="AN7" s="16">
        <f>'2016 Policy'!AM19</f>
        <v>-2.6155612109613156</v>
      </c>
      <c r="AO7" s="16">
        <f>'2016 Policy'!AN19</f>
        <v>-2.5363928159187648</v>
      </c>
      <c r="AP7" s="16">
        <f>'2016 Policy'!AO19</f>
        <v>-2.447594340639304</v>
      </c>
      <c r="AQ7" s="16">
        <f>'2016 Policy'!AP19</f>
        <v>-2.335522747717304</v>
      </c>
      <c r="CK7" s="16"/>
      <c r="CL7" s="16"/>
      <c r="CM7" s="16"/>
      <c r="CN7" s="16"/>
    </row>
    <row r="8" spans="2:91" s="8" customFormat="1" ht="15">
      <c r="B8" s="2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15" ht="15.75">
      <c r="A9" s="15" t="s">
        <v>34</v>
      </c>
      <c r="B9" s="2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92" ht="15">
      <c r="A10" s="20" t="s">
        <v>4</v>
      </c>
      <c r="B10" s="24">
        <f>B6</f>
        <v>1.1091140568927087</v>
      </c>
      <c r="C10" s="24">
        <f>C$6</f>
        <v>2.3253581916004786</v>
      </c>
      <c r="D10" s="24">
        <f>D$6</f>
        <v>1.2111419531784267</v>
      </c>
      <c r="E10" s="24">
        <f>E$6</f>
        <v>-1.4526565473618396</v>
      </c>
      <c r="F10" s="24">
        <f>F$6</f>
        <v>-3.333761308810787</v>
      </c>
      <c r="G10" s="24">
        <f>G$6</f>
        <v>-3.4154563296335523</v>
      </c>
      <c r="H10" s="24">
        <f>H$6</f>
        <v>-2.471748837173224</v>
      </c>
      <c r="I10" s="24">
        <f>I$6</f>
        <v>-1.816327723662194</v>
      </c>
      <c r="J10" s="24">
        <f>J$6</f>
        <v>-1.123801744060211</v>
      </c>
      <c r="K10" s="24">
        <f>K$6</f>
        <v>-3.1105733464159346</v>
      </c>
      <c r="L10" s="24">
        <f>L$6</f>
        <v>-9.891002683048244</v>
      </c>
      <c r="M10" s="24">
        <f>M$6</f>
        <v>-8.74148180809172</v>
      </c>
      <c r="N10" s="24">
        <f>N$6</f>
        <v>-8.45048003303174</v>
      </c>
      <c r="O10" s="24">
        <f>O$6</f>
        <v>-6.782349068877195</v>
      </c>
      <c r="P10" s="24">
        <f aca="true" t="shared" si="0" ref="P10:AQ10">P6</f>
        <v>-4.097927823611721</v>
      </c>
      <c r="Q10" s="24">
        <f t="shared" si="0"/>
        <v>-2.8090549041600927</v>
      </c>
      <c r="R10" s="24">
        <f t="shared" si="0"/>
        <v>-3.2152239378053697</v>
      </c>
      <c r="S10" s="24">
        <f t="shared" si="0"/>
        <v>-2.8418072027094445</v>
      </c>
      <c r="T10" s="24">
        <f t="shared" si="0"/>
        <v>-2.774304697223207</v>
      </c>
      <c r="U10" s="24">
        <f t="shared" si="0"/>
        <v>-2.6986480472140553</v>
      </c>
      <c r="V10" s="24">
        <f t="shared" si="0"/>
        <v>-3.0925241862123545</v>
      </c>
      <c r="W10" s="24">
        <f t="shared" si="0"/>
        <v>-3.289936628987479</v>
      </c>
      <c r="X10" s="24">
        <f t="shared" si="0"/>
        <v>-3.3464142855400154</v>
      </c>
      <c r="Y10" s="24">
        <f t="shared" si="0"/>
        <v>-3.8690545291703016</v>
      </c>
      <c r="Z10" s="24">
        <f t="shared" si="0"/>
        <v>-3.8088949434952966</v>
      </c>
      <c r="AA10" s="24">
        <f t="shared" si="0"/>
        <v>-3.6826878519061004</v>
      </c>
      <c r="AB10" s="24">
        <f t="shared" si="0"/>
        <v>-4.138942254079277</v>
      </c>
      <c r="AC10" s="24">
        <f t="shared" si="0"/>
        <v>-4.2721652732035365</v>
      </c>
      <c r="AD10" s="24">
        <f t="shared" si="0"/>
        <v>-4.4168474635997175</v>
      </c>
      <c r="AE10" s="24">
        <f t="shared" si="0"/>
        <v>-4.548717504607618</v>
      </c>
      <c r="AF10" s="24">
        <f t="shared" si="0"/>
        <v>-4.66572962894284</v>
      </c>
      <c r="AG10" s="24">
        <f t="shared" si="0"/>
        <v>-4.785108599241938</v>
      </c>
      <c r="AH10" s="24">
        <f t="shared" si="0"/>
        <v>-4.865222064764069</v>
      </c>
      <c r="AI10" s="24">
        <f t="shared" si="0"/>
        <v>-4.956978128489058</v>
      </c>
      <c r="AJ10" s="24">
        <f t="shared" si="0"/>
        <v>-5.026118931633694</v>
      </c>
      <c r="AK10" s="24">
        <f t="shared" si="0"/>
        <v>-5.089665531087668</v>
      </c>
      <c r="AL10" s="24">
        <f t="shared" si="0"/>
        <v>-5.13306405606319</v>
      </c>
      <c r="AM10" s="24">
        <f t="shared" si="0"/>
        <v>-5.148420814745139</v>
      </c>
      <c r="AN10" s="24">
        <f t="shared" si="0"/>
        <v>-5.151137333711217</v>
      </c>
      <c r="AO10" s="24">
        <f t="shared" si="0"/>
        <v>-5.131848482614464</v>
      </c>
      <c r="AP10" s="24">
        <f t="shared" si="0"/>
        <v>-5.102485619573051</v>
      </c>
      <c r="AQ10" s="24">
        <f t="shared" si="0"/>
        <v>-5.047830726714639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</row>
    <row r="11" spans="1:92" s="8" customFormat="1" ht="15">
      <c r="A11" s="21" t="s">
        <v>5</v>
      </c>
      <c r="B11" s="24">
        <f>'0% Health'!A25</f>
        <v>0.5488038437023839</v>
      </c>
      <c r="C11" s="24">
        <f>'0% Health'!B19</f>
        <v>2.3253581916004786</v>
      </c>
      <c r="D11" s="24">
        <f>'0% Health'!C19</f>
        <v>1.2111419531784267</v>
      </c>
      <c r="E11" s="24">
        <f>'0% Health'!D19</f>
        <v>-1.4526565473618396</v>
      </c>
      <c r="F11" s="24">
        <f>'0% Health'!E19</f>
        <v>-3.333761308810787</v>
      </c>
      <c r="G11" s="24">
        <f>'0% Health'!F19</f>
        <v>-3.4154563296335523</v>
      </c>
      <c r="H11" s="24">
        <f>'0% Health'!G19</f>
        <v>-2.471748837173224</v>
      </c>
      <c r="I11" s="24">
        <f>'0% Health'!H19</f>
        <v>-1.816327723662194</v>
      </c>
      <c r="J11" s="24">
        <f>'0% Health'!I19</f>
        <v>-1.123801744060211</v>
      </c>
      <c r="K11" s="24">
        <f>'0% Health'!J19</f>
        <v>-3.1105733464159346</v>
      </c>
      <c r="L11" s="24">
        <f>'0% Health'!K19</f>
        <v>-9.891002683048244</v>
      </c>
      <c r="M11" s="24">
        <f>'0% Health'!L19</f>
        <v>-8.74148180809172</v>
      </c>
      <c r="N11" s="24">
        <f>'0% Health'!M19</f>
        <v>-8.45048003303174</v>
      </c>
      <c r="O11" s="24">
        <f>'0% Health'!N19</f>
        <v>-6.782349068877195</v>
      </c>
      <c r="P11" s="24">
        <f>'0% Health'!O19</f>
        <v>-4.097927823611721</v>
      </c>
      <c r="Q11" s="24">
        <f>'0% Health'!P19</f>
        <v>-2.8090549041600927</v>
      </c>
      <c r="R11" s="24">
        <f>'0% Health'!Q19</f>
        <v>-3.2152239378053697</v>
      </c>
      <c r="S11" s="24">
        <f>'0% Health'!R19</f>
        <v>-2.9419463772595473</v>
      </c>
      <c r="T11" s="24">
        <f>'0% Health'!S19</f>
        <v>-2.9227367006142213</v>
      </c>
      <c r="U11" s="24">
        <f>'0% Health'!T19</f>
        <v>-2.881285707747625</v>
      </c>
      <c r="V11" s="24">
        <f>'0% Health'!U19</f>
        <v>-3.2353890256826645</v>
      </c>
      <c r="W11" s="24">
        <f>'0% Health'!V19</f>
        <v>-3.3866136576162593</v>
      </c>
      <c r="X11" s="24">
        <f>'0% Health'!W19</f>
        <v>-3.3867828642616726</v>
      </c>
      <c r="Y11" s="24">
        <f>'0% Health'!X19</f>
        <v>-3.81752401908563</v>
      </c>
      <c r="Z11" s="24">
        <f>'0% Health'!Y19</f>
        <v>-3.703175839663047</v>
      </c>
      <c r="AA11" s="24">
        <f>'0% Health'!Z19</f>
        <v>-3.5250944232460375</v>
      </c>
      <c r="AB11" s="24">
        <f>'0% Health'!AA19</f>
        <v>-3.8689046480773266</v>
      </c>
      <c r="AC11" s="24">
        <f>'0% Health'!AB19</f>
        <v>-3.9060802213373416</v>
      </c>
      <c r="AD11" s="24">
        <f>'0% Health'!AC19</f>
        <v>-3.9570708799487937</v>
      </c>
      <c r="AE11" s="24">
        <f>'0% Health'!AD19</f>
        <v>-3.9971814555720067</v>
      </c>
      <c r="AF11" s="24">
        <f>'0% Health'!AE19</f>
        <v>-4.021641139824346</v>
      </c>
      <c r="AG11" s="24">
        <f>'0% Health'!AF19</f>
        <v>-4.027132004019694</v>
      </c>
      <c r="AH11" s="24">
        <f>'0% Health'!AG19</f>
        <v>-4.003176993361489</v>
      </c>
      <c r="AI11" s="24">
        <f>'0% Health'!AH19</f>
        <v>-3.9732004107602643</v>
      </c>
      <c r="AJ11" s="24">
        <f>'0% Health'!AI19</f>
        <v>-3.9245138104441337</v>
      </c>
      <c r="AK11" s="24">
        <f>'0% Health'!AJ19</f>
        <v>-3.8608723817434227</v>
      </c>
      <c r="AL11" s="24">
        <f>'0% Health'!AK19</f>
        <v>-3.78253416782953</v>
      </c>
      <c r="AM11" s="24">
        <f>'0% Health'!AL19</f>
        <v>-3.6785047938116002</v>
      </c>
      <c r="AN11" s="24">
        <f>'0% Health'!AM19</f>
        <v>-3.5571120627343173</v>
      </c>
      <c r="AO11" s="24">
        <f>'0% Health'!AN19</f>
        <v>-3.4129923666528685</v>
      </c>
      <c r="AP11" s="24">
        <f>'0% Health'!AO19</f>
        <v>-3.2516527844370757</v>
      </c>
      <c r="AQ11" s="24">
        <f>'0% Health'!AP19</f>
        <v>-3.073544967860168</v>
      </c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1:92" s="8" customFormat="1" ht="15">
      <c r="A12" s="21" t="s">
        <v>39</v>
      </c>
      <c r="B12" s="24">
        <f>'1.5% Health'!A25</f>
        <v>1.8174732226140045</v>
      </c>
      <c r="C12" s="24">
        <f>'1.5% Health'!B19</f>
        <v>2.3253581916004786</v>
      </c>
      <c r="D12" s="24">
        <f>'1.5% Health'!C19</f>
        <v>1.2111419531784267</v>
      </c>
      <c r="E12" s="24">
        <f>'1.5% Health'!D19</f>
        <v>-1.4526565473618396</v>
      </c>
      <c r="F12" s="24">
        <f>'1.5% Health'!E19</f>
        <v>-3.333761308810787</v>
      </c>
      <c r="G12" s="24">
        <f>'1.5% Health'!F19</f>
        <v>-3.4154563296335523</v>
      </c>
      <c r="H12" s="24">
        <f>'1.5% Health'!G19</f>
        <v>-2.471748837173224</v>
      </c>
      <c r="I12" s="24">
        <f>'1.5% Health'!H19</f>
        <v>-1.816327723662194</v>
      </c>
      <c r="J12" s="24">
        <f>'1.5% Health'!I19</f>
        <v>-1.123801744060211</v>
      </c>
      <c r="K12" s="24">
        <f>'1.5% Health'!J19</f>
        <v>-3.1105733464159346</v>
      </c>
      <c r="L12" s="24">
        <f>'1.5% Health'!K19</f>
        <v>-9.891002683048244</v>
      </c>
      <c r="M12" s="24">
        <f>'1.5% Health'!L19</f>
        <v>-8.74148180809172</v>
      </c>
      <c r="N12" s="24">
        <f>'1.5% Health'!M19</f>
        <v>-8.45048003303174</v>
      </c>
      <c r="O12" s="24">
        <f>'1.5% Health'!N19</f>
        <v>-6.782349068877195</v>
      </c>
      <c r="P12" s="24">
        <f>'1.5% Health'!O19</f>
        <v>-4.097927823611721</v>
      </c>
      <c r="Q12" s="24">
        <f>'1.5% Health'!P19</f>
        <v>-2.8090549041600927</v>
      </c>
      <c r="R12" s="24">
        <f>'1.5% Health'!Q19</f>
        <v>-3.2152239378053697</v>
      </c>
      <c r="S12" s="24">
        <f>'1.5% Health'!R19</f>
        <v>-3.017933517963471</v>
      </c>
      <c r="T12" s="24">
        <f>'1.5% Health'!S19</f>
        <v>-3.0775419756087143</v>
      </c>
      <c r="U12" s="24">
        <f>'1.5% Health'!T19</f>
        <v>-3.1179884749201237</v>
      </c>
      <c r="V12" s="24">
        <f>'1.5% Health'!U19</f>
        <v>-3.5697211536017828</v>
      </c>
      <c r="W12" s="24">
        <f>'1.5% Health'!V19</f>
        <v>-3.821179696235858</v>
      </c>
      <c r="X12" s="24">
        <f>'1.5% Health'!W19</f>
        <v>-3.9280038680538727</v>
      </c>
      <c r="Y12" s="24">
        <f>'1.5% Health'!X19</f>
        <v>-4.484495052471506</v>
      </c>
      <c r="Z12" s="24">
        <f>'1.5% Health'!Y19</f>
        <v>-4.477981328655709</v>
      </c>
      <c r="AA12" s="24">
        <f>'1.5% Health'!Z19</f>
        <v>-4.409264765331315</v>
      </c>
      <c r="AB12" s="24">
        <f>'1.5% Health'!AA19</f>
        <v>-4.901117395718947</v>
      </c>
      <c r="AC12" s="24">
        <f>'1.5% Health'!AB19</f>
        <v>-5.090846879813566</v>
      </c>
      <c r="AD12" s="24">
        <f>'1.5% Health'!AC19</f>
        <v>-5.29441240717381</v>
      </c>
      <c r="AE12" s="24">
        <f>'1.5% Health'!AD19</f>
        <v>-5.492470696754823</v>
      </c>
      <c r="AF12" s="24">
        <f>'1.5% Health'!AE19</f>
        <v>-5.678971993668959</v>
      </c>
      <c r="AG12" s="24">
        <f>'1.5% Health'!AF19</f>
        <v>-5.848758131817705</v>
      </c>
      <c r="AH12" s="24">
        <f>'1.5% Health'!AG19</f>
        <v>-5.988866856747172</v>
      </c>
      <c r="AI12" s="24">
        <f>'1.5% Health'!AH19</f>
        <v>-6.137788226621465</v>
      </c>
      <c r="AJ12" s="24">
        <f>'1.5% Health'!AI19</f>
        <v>-6.272930181206368</v>
      </c>
      <c r="AK12" s="24">
        <f>'1.5% Health'!AJ19</f>
        <v>-6.398360382451481</v>
      </c>
      <c r="AL12" s="24">
        <f>'1.5% Health'!AK19</f>
        <v>-6.514480852276754</v>
      </c>
      <c r="AM12" s="24">
        <f>'1.5% Health'!AL19</f>
        <v>-6.6095331269392625</v>
      </c>
      <c r="AN12" s="24">
        <f>'1.5% Health'!AM19</f>
        <v>-6.693567145821083</v>
      </c>
      <c r="AO12" s="24">
        <f>'1.5% Health'!AN19</f>
        <v>-6.757145455324019</v>
      </c>
      <c r="AP12" s="24">
        <f>'1.5% Health'!AO19</f>
        <v>-6.806429079793952</v>
      </c>
      <c r="AQ12" s="24">
        <f>'1.5% Health'!AP19</f>
        <v>-6.842374981127581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1:91" ht="15">
      <c r="A13" s="2" t="s">
        <v>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CK13" s="16"/>
      <c r="CL13" s="16"/>
      <c r="CM13" s="16"/>
    </row>
    <row r="14" spans="1:91" ht="15.75">
      <c r="A14" s="15" t="s">
        <v>35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CK14" s="16"/>
      <c r="CL14" s="16"/>
      <c r="CM14" s="16"/>
    </row>
    <row r="15" spans="1:92" ht="15">
      <c r="A15" s="20" t="s">
        <v>4</v>
      </c>
      <c r="B15" s="24">
        <f>B6</f>
        <v>1.1091140568927087</v>
      </c>
      <c r="C15" s="24">
        <f>C$6</f>
        <v>2.3253581916004786</v>
      </c>
      <c r="D15" s="24">
        <f>D$6</f>
        <v>1.2111419531784267</v>
      </c>
      <c r="E15" s="24">
        <f>E$6</f>
        <v>-1.4526565473618396</v>
      </c>
      <c r="F15" s="24">
        <f>F$6</f>
        <v>-3.333761308810787</v>
      </c>
      <c r="G15" s="24">
        <f>G$6</f>
        <v>-3.4154563296335523</v>
      </c>
      <c r="H15" s="24">
        <f>H$6</f>
        <v>-2.471748837173224</v>
      </c>
      <c r="I15" s="24">
        <f>I$6</f>
        <v>-1.816327723662194</v>
      </c>
      <c r="J15" s="24">
        <f>J$6</f>
        <v>-1.123801744060211</v>
      </c>
      <c r="K15" s="24">
        <f>K$6</f>
        <v>-3.1105733464159346</v>
      </c>
      <c r="L15" s="24">
        <f>L$6</f>
        <v>-9.891002683048244</v>
      </c>
      <c r="M15" s="24">
        <f>M$6</f>
        <v>-8.74148180809172</v>
      </c>
      <c r="N15" s="24">
        <f>N$6</f>
        <v>-8.45048003303174</v>
      </c>
      <c r="O15" s="24">
        <f>O$6</f>
        <v>-6.782349068877195</v>
      </c>
      <c r="P15" s="24">
        <f aca="true" t="shared" si="1" ref="P15:AQ15">P6</f>
        <v>-4.097927823611721</v>
      </c>
      <c r="Q15" s="24">
        <f t="shared" si="1"/>
        <v>-2.8090549041600927</v>
      </c>
      <c r="R15" s="24">
        <f t="shared" si="1"/>
        <v>-3.2152239378053697</v>
      </c>
      <c r="S15" s="24">
        <f t="shared" si="1"/>
        <v>-2.8418072027094445</v>
      </c>
      <c r="T15" s="24">
        <f t="shared" si="1"/>
        <v>-2.774304697223207</v>
      </c>
      <c r="U15" s="24">
        <f t="shared" si="1"/>
        <v>-2.6986480472140553</v>
      </c>
      <c r="V15" s="24">
        <f t="shared" si="1"/>
        <v>-3.0925241862123545</v>
      </c>
      <c r="W15" s="24">
        <f t="shared" si="1"/>
        <v>-3.289936628987479</v>
      </c>
      <c r="X15" s="24">
        <f t="shared" si="1"/>
        <v>-3.3464142855400154</v>
      </c>
      <c r="Y15" s="24">
        <f t="shared" si="1"/>
        <v>-3.8690545291703016</v>
      </c>
      <c r="Z15" s="24">
        <f t="shared" si="1"/>
        <v>-3.8088949434952966</v>
      </c>
      <c r="AA15" s="24">
        <f t="shared" si="1"/>
        <v>-3.6826878519061004</v>
      </c>
      <c r="AB15" s="24">
        <f t="shared" si="1"/>
        <v>-4.138942254079277</v>
      </c>
      <c r="AC15" s="24">
        <f t="shared" si="1"/>
        <v>-4.2721652732035365</v>
      </c>
      <c r="AD15" s="24">
        <f t="shared" si="1"/>
        <v>-4.4168474635997175</v>
      </c>
      <c r="AE15" s="24">
        <f t="shared" si="1"/>
        <v>-4.548717504607618</v>
      </c>
      <c r="AF15" s="24">
        <f t="shared" si="1"/>
        <v>-4.66572962894284</v>
      </c>
      <c r="AG15" s="24">
        <f t="shared" si="1"/>
        <v>-4.785108599241938</v>
      </c>
      <c r="AH15" s="24">
        <f t="shared" si="1"/>
        <v>-4.865222064764069</v>
      </c>
      <c r="AI15" s="24">
        <f t="shared" si="1"/>
        <v>-4.956978128489058</v>
      </c>
      <c r="AJ15" s="24">
        <f t="shared" si="1"/>
        <v>-5.026118931633694</v>
      </c>
      <c r="AK15" s="24">
        <f t="shared" si="1"/>
        <v>-5.089665531087668</v>
      </c>
      <c r="AL15" s="24">
        <f t="shared" si="1"/>
        <v>-5.13306405606319</v>
      </c>
      <c r="AM15" s="24">
        <f t="shared" si="1"/>
        <v>-5.148420814745139</v>
      </c>
      <c r="AN15" s="24">
        <f t="shared" si="1"/>
        <v>-5.151137333711217</v>
      </c>
      <c r="AO15" s="24">
        <f t="shared" si="1"/>
        <v>-5.131848482614464</v>
      </c>
      <c r="AP15" s="24">
        <f t="shared" si="1"/>
        <v>-5.102485619573051</v>
      </c>
      <c r="AQ15" s="24">
        <f t="shared" si="1"/>
        <v>-5.047830726714639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</row>
    <row r="16" spans="1:92" s="8" customFormat="1" ht="15">
      <c r="A16" s="21" t="s">
        <v>6</v>
      </c>
      <c r="B16" s="24">
        <f>DiscwithInflation!A25</f>
        <v>0.9720592015053127</v>
      </c>
      <c r="C16" s="24">
        <f>DiscwithInflation!B19</f>
        <v>2.3253581916004786</v>
      </c>
      <c r="D16" s="24">
        <f>DiscwithInflation!C19</f>
        <v>1.2111419531784267</v>
      </c>
      <c r="E16" s="24">
        <f>DiscwithInflation!D19</f>
        <v>-1.4526565473618396</v>
      </c>
      <c r="F16" s="24">
        <f>DiscwithInflation!E19</f>
        <v>-3.333761308810787</v>
      </c>
      <c r="G16" s="24">
        <f>DiscwithInflation!F19</f>
        <v>-3.4154563296335523</v>
      </c>
      <c r="H16" s="24">
        <f>DiscwithInflation!G19</f>
        <v>-2.471748837173224</v>
      </c>
      <c r="I16" s="24">
        <f>DiscwithInflation!H19</f>
        <v>-1.816327723662194</v>
      </c>
      <c r="J16" s="24">
        <f>DiscwithInflation!I19</f>
        <v>-1.123801744060211</v>
      </c>
      <c r="K16" s="24">
        <f>DiscwithInflation!J19</f>
        <v>-3.1105733464159346</v>
      </c>
      <c r="L16" s="24">
        <f>DiscwithInflation!K19</f>
        <v>-9.891002683048244</v>
      </c>
      <c r="M16" s="24">
        <f>DiscwithInflation!L19</f>
        <v>-8.74148180809172</v>
      </c>
      <c r="N16" s="24">
        <f>DiscwithInflation!M19</f>
        <v>-8.45048003303174</v>
      </c>
      <c r="O16" s="24">
        <f>DiscwithInflation!N19</f>
        <v>-6.782349068877195</v>
      </c>
      <c r="P16" s="24">
        <f>DiscwithInflation!O19</f>
        <v>-4.097927823611721</v>
      </c>
      <c r="Q16" s="24">
        <f>DiscwithInflation!P19</f>
        <v>-2.8090549041600927</v>
      </c>
      <c r="R16" s="24">
        <f>DiscwithInflation!Q19</f>
        <v>-3.2152239378053697</v>
      </c>
      <c r="S16" s="24">
        <f>DiscwithInflation!R19</f>
        <v>-2.8418072027094445</v>
      </c>
      <c r="T16" s="24">
        <f>DiscwithInflation!S19</f>
        <v>-2.774304697223207</v>
      </c>
      <c r="U16" s="24">
        <f>DiscwithInflation!T19</f>
        <v>-2.6986480472140553</v>
      </c>
      <c r="V16" s="24">
        <f>DiscwithInflation!U19</f>
        <v>-3.0925241862123545</v>
      </c>
      <c r="W16" s="24">
        <f>DiscwithInflation!V19</f>
        <v>-3.289936628987479</v>
      </c>
      <c r="X16" s="24">
        <f>DiscwithInflation!W19</f>
        <v>-3.3464142855400154</v>
      </c>
      <c r="Y16" s="24">
        <f>DiscwithInflation!X19</f>
        <v>-3.8690545291703016</v>
      </c>
      <c r="Z16" s="24">
        <f>DiscwithInflation!Y19</f>
        <v>-3.8088949434952966</v>
      </c>
      <c r="AA16" s="24">
        <f>DiscwithInflation!Z19</f>
        <v>-3.6826878519061004</v>
      </c>
      <c r="AB16" s="24">
        <f>DiscwithInflation!AA19</f>
        <v>-4.138942254079277</v>
      </c>
      <c r="AC16" s="24">
        <f>DiscwithInflation!AB19</f>
        <v>-4.241112035034622</v>
      </c>
      <c r="AD16" s="24">
        <f>DiscwithInflation!AC19</f>
        <v>-4.346556461940288</v>
      </c>
      <c r="AE16" s="24">
        <f>DiscwithInflation!AD19</f>
        <v>-4.441621027015237</v>
      </c>
      <c r="AF16" s="24">
        <f>DiscwithInflation!AE19</f>
        <v>-4.52179123858641</v>
      </c>
      <c r="AG16" s="24">
        <f>DiscwithInflation!AF19</f>
        <v>-4.605437388999954</v>
      </c>
      <c r="AH16" s="24">
        <f>DiscwithInflation!AG19</f>
        <v>-4.65035527989309</v>
      </c>
      <c r="AI16" s="24">
        <f>DiscwithInflation!AH19</f>
        <v>-4.7078456881884945</v>
      </c>
      <c r="AJ16" s="24">
        <f>DiscwithInflation!AI19</f>
        <v>-4.743729444753595</v>
      </c>
      <c r="AK16" s="24">
        <f>DiscwithInflation!AJ19</f>
        <v>-4.775112069013844</v>
      </c>
      <c r="AL16" s="24">
        <f>DiscwithInflation!AK19</f>
        <v>-4.787416658334564</v>
      </c>
      <c r="AM16" s="24">
        <f>DiscwithInflation!AL19</f>
        <v>-4.772735611950927</v>
      </c>
      <c r="AN16" s="24">
        <f>DiscwithInflation!AM19</f>
        <v>-4.746482825302098</v>
      </c>
      <c r="AO16" s="24">
        <f>DiscwithInflation!AN19</f>
        <v>-4.699216261787599</v>
      </c>
      <c r="AP16" s="24">
        <f>DiscwithInflation!AO19</f>
        <v>-4.6427460968235845</v>
      </c>
      <c r="AQ16" s="24">
        <f>DiscwithInflation!AP19</f>
        <v>-4.5617963476302</v>
      </c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1:92" ht="15">
      <c r="A17" s="21" t="s">
        <v>7</v>
      </c>
      <c r="B17" s="24">
        <f>DiscwithGDP!A25</f>
        <v>1.3788301864896881</v>
      </c>
      <c r="C17" s="24">
        <f>DiscwithGDP!B19</f>
        <v>2.3253581916004786</v>
      </c>
      <c r="D17" s="24">
        <f>DiscwithGDP!C19</f>
        <v>1.2111419531784267</v>
      </c>
      <c r="E17" s="24">
        <f>DiscwithGDP!D19</f>
        <v>-1.4526565473618396</v>
      </c>
      <c r="F17" s="24">
        <f>DiscwithGDP!E19</f>
        <v>-3.333761308810787</v>
      </c>
      <c r="G17" s="24">
        <f>DiscwithGDP!F19</f>
        <v>-3.4154563296335523</v>
      </c>
      <c r="H17" s="24">
        <f>DiscwithGDP!G19</f>
        <v>-2.471748837173224</v>
      </c>
      <c r="I17" s="24">
        <f>DiscwithGDP!H19</f>
        <v>-1.816327723662194</v>
      </c>
      <c r="J17" s="24">
        <f>DiscwithGDP!I19</f>
        <v>-1.123801744060211</v>
      </c>
      <c r="K17" s="24">
        <f>DiscwithGDP!J19</f>
        <v>-3.1105733464159346</v>
      </c>
      <c r="L17" s="24">
        <f>DiscwithGDP!K19</f>
        <v>-9.891002683048244</v>
      </c>
      <c r="M17" s="24">
        <f>DiscwithGDP!L19</f>
        <v>-8.74148180809172</v>
      </c>
      <c r="N17" s="24">
        <f>DiscwithGDP!M19</f>
        <v>-8.45048003303174</v>
      </c>
      <c r="O17" s="24">
        <f>DiscwithGDP!N19</f>
        <v>-6.782349068877195</v>
      </c>
      <c r="P17" s="24">
        <f>DiscwithGDP!O19</f>
        <v>-4.097927823611721</v>
      </c>
      <c r="Q17" s="24">
        <f>DiscwithGDP!P19</f>
        <v>-2.8090549041600927</v>
      </c>
      <c r="R17" s="24">
        <f>DiscwithGDP!Q19</f>
        <v>-3.2152239378053697</v>
      </c>
      <c r="S17" s="24">
        <f>DiscwithGDP!R19</f>
        <v>-2.8418072027094445</v>
      </c>
      <c r="T17" s="24">
        <f>DiscwithGDP!S19</f>
        <v>-2.774304697223207</v>
      </c>
      <c r="U17" s="24">
        <f>DiscwithGDP!T19</f>
        <v>-2.6986480472140553</v>
      </c>
      <c r="V17" s="24">
        <f>DiscwithGDP!U19</f>
        <v>-3.0925241862123545</v>
      </c>
      <c r="W17" s="24">
        <f>DiscwithGDP!V19</f>
        <v>-3.289936628987479</v>
      </c>
      <c r="X17" s="24">
        <f>DiscwithGDP!W19</f>
        <v>-3.3464142855400154</v>
      </c>
      <c r="Y17" s="24">
        <f>DiscwithGDP!X19</f>
        <v>-3.8690545291703016</v>
      </c>
      <c r="Z17" s="24">
        <f>DiscwithGDP!Y19</f>
        <v>-3.8088949434952966</v>
      </c>
      <c r="AA17" s="24">
        <f>DiscwithGDP!Z19</f>
        <v>-3.6826878519061004</v>
      </c>
      <c r="AB17" s="24">
        <f>DiscwithGDP!AA19</f>
        <v>-4.138942254079277</v>
      </c>
      <c r="AC17" s="24">
        <f>DiscwithGDP!AB19</f>
        <v>-4.309346614453615</v>
      </c>
      <c r="AD17" s="24">
        <f>DiscwithGDP!AC19</f>
        <v>-4.506753474276999</v>
      </c>
      <c r="AE17" s="24">
        <f>DiscwithGDP!AD19</f>
        <v>-4.697222044370484</v>
      </c>
      <c r="AF17" s="24">
        <f>DiscwithGDP!AE19</f>
        <v>-4.87715374821507</v>
      </c>
      <c r="AG17" s="24">
        <f>DiscwithGDP!AF19</f>
        <v>-5.062436477940238</v>
      </c>
      <c r="AH17" s="24">
        <f>DiscwithGDP!AG19</f>
        <v>-5.211853863911733</v>
      </c>
      <c r="AI17" s="24">
        <f>DiscwithGDP!AH19</f>
        <v>-5.375846251521694</v>
      </c>
      <c r="AJ17" s="24">
        <f>DiscwithGDP!AI19</f>
        <v>-5.520599754975327</v>
      </c>
      <c r="AK17" s="24">
        <f>DiscwithGDP!AJ19</f>
        <v>-5.663313008991793</v>
      </c>
      <c r="AL17" s="24">
        <f>DiscwithGDP!AK19</f>
        <v>-5.789319881939537</v>
      </c>
      <c r="AM17" s="24">
        <f>DiscwithGDP!AL19</f>
        <v>-5.89072113270181</v>
      </c>
      <c r="AN17" s="24">
        <f>DiscwithGDP!AM19</f>
        <v>-5.983140430542188</v>
      </c>
      <c r="AO17" s="24">
        <f>DiscwithGDP!AN19</f>
        <v>-6.057026883439369</v>
      </c>
      <c r="AP17" s="24">
        <f>DiscwithGDP!AO19</f>
        <v>-6.123777418388439</v>
      </c>
      <c r="AQ17" s="24">
        <f>DiscwithGDP!AP19</f>
        <v>-6.168011918651791</v>
      </c>
      <c r="CK17" s="16"/>
      <c r="CL17" s="16"/>
      <c r="CM17" s="16"/>
      <c r="CN17" s="16"/>
    </row>
    <row r="18" spans="1:91" ht="15">
      <c r="A18" s="2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CK18" s="16"/>
      <c r="CL18" s="16"/>
      <c r="CM18" s="16"/>
    </row>
    <row r="19" spans="1:91" ht="15.75">
      <c r="A19" s="15" t="s">
        <v>36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CK19" s="16"/>
      <c r="CL19" s="16"/>
      <c r="CM19" s="16"/>
    </row>
    <row r="20" spans="1:92" ht="15">
      <c r="A20" s="20" t="s">
        <v>4</v>
      </c>
      <c r="B20" s="24">
        <f>B6</f>
        <v>1.1091140568927087</v>
      </c>
      <c r="C20" s="24">
        <f>C$6</f>
        <v>2.3253581916004786</v>
      </c>
      <c r="D20" s="24">
        <f>D$6</f>
        <v>1.2111419531784267</v>
      </c>
      <c r="E20" s="24">
        <f>E$6</f>
        <v>-1.4526565473618396</v>
      </c>
      <c r="F20" s="24">
        <f>F$6</f>
        <v>-3.333761308810787</v>
      </c>
      <c r="G20" s="24">
        <f>G$6</f>
        <v>-3.4154563296335523</v>
      </c>
      <c r="H20" s="24">
        <f>H$6</f>
        <v>-2.471748837173224</v>
      </c>
      <c r="I20" s="24">
        <f>I$6</f>
        <v>-1.816327723662194</v>
      </c>
      <c r="J20" s="24">
        <f>J$6</f>
        <v>-1.123801744060211</v>
      </c>
      <c r="K20" s="24">
        <f>K$6</f>
        <v>-3.1105733464159346</v>
      </c>
      <c r="L20" s="24">
        <f>L$6</f>
        <v>-9.891002683048244</v>
      </c>
      <c r="M20" s="24">
        <f>M$6</f>
        <v>-8.74148180809172</v>
      </c>
      <c r="N20" s="24">
        <f>N$6</f>
        <v>-8.45048003303174</v>
      </c>
      <c r="O20" s="24">
        <f>O$6</f>
        <v>-6.782349068877195</v>
      </c>
      <c r="P20" s="24">
        <f aca="true" t="shared" si="2" ref="P20:AQ20">P6</f>
        <v>-4.097927823611721</v>
      </c>
      <c r="Q20" s="24">
        <f t="shared" si="2"/>
        <v>-2.8090549041600927</v>
      </c>
      <c r="R20" s="24">
        <f t="shared" si="2"/>
        <v>-3.2152239378053697</v>
      </c>
      <c r="S20" s="24">
        <f t="shared" si="2"/>
        <v>-2.8418072027094445</v>
      </c>
      <c r="T20" s="24">
        <f t="shared" si="2"/>
        <v>-2.774304697223207</v>
      </c>
      <c r="U20" s="24">
        <f t="shared" si="2"/>
        <v>-2.6986480472140553</v>
      </c>
      <c r="V20" s="24">
        <f t="shared" si="2"/>
        <v>-3.0925241862123545</v>
      </c>
      <c r="W20" s="24">
        <f t="shared" si="2"/>
        <v>-3.289936628987479</v>
      </c>
      <c r="X20" s="24">
        <f t="shared" si="2"/>
        <v>-3.3464142855400154</v>
      </c>
      <c r="Y20" s="24">
        <f t="shared" si="2"/>
        <v>-3.8690545291703016</v>
      </c>
      <c r="Z20" s="24">
        <f t="shared" si="2"/>
        <v>-3.8088949434952966</v>
      </c>
      <c r="AA20" s="24">
        <f t="shared" si="2"/>
        <v>-3.6826878519061004</v>
      </c>
      <c r="AB20" s="24">
        <f t="shared" si="2"/>
        <v>-4.138942254079277</v>
      </c>
      <c r="AC20" s="24">
        <f t="shared" si="2"/>
        <v>-4.2721652732035365</v>
      </c>
      <c r="AD20" s="24">
        <f t="shared" si="2"/>
        <v>-4.4168474635997175</v>
      </c>
      <c r="AE20" s="24">
        <f t="shared" si="2"/>
        <v>-4.548717504607618</v>
      </c>
      <c r="AF20" s="24">
        <f t="shared" si="2"/>
        <v>-4.66572962894284</v>
      </c>
      <c r="AG20" s="24">
        <f t="shared" si="2"/>
        <v>-4.785108599241938</v>
      </c>
      <c r="AH20" s="24">
        <f t="shared" si="2"/>
        <v>-4.865222064764069</v>
      </c>
      <c r="AI20" s="24">
        <f t="shared" si="2"/>
        <v>-4.956978128489058</v>
      </c>
      <c r="AJ20" s="24">
        <f t="shared" si="2"/>
        <v>-5.026118931633694</v>
      </c>
      <c r="AK20" s="24">
        <f t="shared" si="2"/>
        <v>-5.089665531087668</v>
      </c>
      <c r="AL20" s="24">
        <f t="shared" si="2"/>
        <v>-5.13306405606319</v>
      </c>
      <c r="AM20" s="24">
        <f t="shared" si="2"/>
        <v>-5.148420814745139</v>
      </c>
      <c r="AN20" s="24">
        <f t="shared" si="2"/>
        <v>-5.151137333711217</v>
      </c>
      <c r="AO20" s="24">
        <f t="shared" si="2"/>
        <v>-5.131848482614464</v>
      </c>
      <c r="AP20" s="24">
        <f t="shared" si="2"/>
        <v>-5.102485619573051</v>
      </c>
      <c r="AQ20" s="24">
        <f t="shared" si="2"/>
        <v>-5.047830726714639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1:92" s="8" customFormat="1" ht="15">
      <c r="A21" s="22" t="s">
        <v>8</v>
      </c>
      <c r="B21" s="24">
        <f>RevenueIndexed!A25</f>
        <v>1.3098520970648373</v>
      </c>
      <c r="C21" s="24">
        <f>RevenueIndexed!B19</f>
        <v>2.3253581916004786</v>
      </c>
      <c r="D21" s="24">
        <f>RevenueIndexed!C19</f>
        <v>1.2111419531784267</v>
      </c>
      <c r="E21" s="24">
        <f>RevenueIndexed!D19</f>
        <v>-1.4526565473618396</v>
      </c>
      <c r="F21" s="24">
        <f>RevenueIndexed!E19</f>
        <v>-3.333761308810787</v>
      </c>
      <c r="G21" s="24">
        <f>RevenueIndexed!F19</f>
        <v>-3.4154563296335523</v>
      </c>
      <c r="H21" s="24">
        <f>RevenueIndexed!G19</f>
        <v>-2.471748837173224</v>
      </c>
      <c r="I21" s="24">
        <f>RevenueIndexed!H19</f>
        <v>-1.816327723662194</v>
      </c>
      <c r="J21" s="24">
        <f>RevenueIndexed!I19</f>
        <v>-1.123801744060211</v>
      </c>
      <c r="K21" s="24">
        <f>RevenueIndexed!J19</f>
        <v>-3.1105733464159346</v>
      </c>
      <c r="L21" s="24">
        <f>RevenueIndexed!K19</f>
        <v>-9.891002683048244</v>
      </c>
      <c r="M21" s="24">
        <f>RevenueIndexed!L19</f>
        <v>-8.74148180809172</v>
      </c>
      <c r="N21" s="24">
        <f>RevenueIndexed!M19</f>
        <v>-8.45048003303174</v>
      </c>
      <c r="O21" s="24">
        <f>RevenueIndexed!N19</f>
        <v>-6.782349068877195</v>
      </c>
      <c r="P21" s="24">
        <f>RevenueIndexed!O19</f>
        <v>-4.097927823611721</v>
      </c>
      <c r="Q21" s="24">
        <f>RevenueIndexed!P19</f>
        <v>-2.8090549041600927</v>
      </c>
      <c r="R21" s="24">
        <f>RevenueIndexed!Q19</f>
        <v>-3.2152239378053697</v>
      </c>
      <c r="S21" s="24">
        <f>RevenueIndexed!R19</f>
        <v>-2.8418072027094445</v>
      </c>
      <c r="T21" s="24">
        <f>RevenueIndexed!S19</f>
        <v>-2.774304697223207</v>
      </c>
      <c r="U21" s="24">
        <f>RevenueIndexed!T19</f>
        <v>-2.6986480472140553</v>
      </c>
      <c r="V21" s="24">
        <f>RevenueIndexed!U19</f>
        <v>-3.0925241862123545</v>
      </c>
      <c r="W21" s="24">
        <f>RevenueIndexed!V19</f>
        <v>-3.289936628987479</v>
      </c>
      <c r="X21" s="24">
        <f>RevenueIndexed!W19</f>
        <v>-3.3464142855400154</v>
      </c>
      <c r="Y21" s="24">
        <f>RevenueIndexed!X19</f>
        <v>-3.8690545291703016</v>
      </c>
      <c r="Z21" s="24">
        <f>RevenueIndexed!Y19</f>
        <v>-3.8088949434952966</v>
      </c>
      <c r="AA21" s="24">
        <f>RevenueIndexed!Z19</f>
        <v>-3.6826878519061004</v>
      </c>
      <c r="AB21" s="24">
        <f>RevenueIndexed!AA19</f>
        <v>-4.138942254079277</v>
      </c>
      <c r="AC21" s="24">
        <f>RevenueIndexed!AB19</f>
        <v>-4.312035469367673</v>
      </c>
      <c r="AD21" s="24">
        <f>RevenueIndexed!AC19</f>
        <v>-4.4982292777620945</v>
      </c>
      <c r="AE21" s="24">
        <f>RevenueIndexed!AD19</f>
        <v>-4.673270505628363</v>
      </c>
      <c r="AF21" s="24">
        <f>RevenueIndexed!AE19</f>
        <v>-4.835123768121684</v>
      </c>
      <c r="AG21" s="24">
        <f>RevenueIndexed!AF19</f>
        <v>-5.001022423289364</v>
      </c>
      <c r="AH21" s="24">
        <f>RevenueIndexed!AG19</f>
        <v>-5.1300756246623145</v>
      </c>
      <c r="AI21" s="24">
        <f>RevenueIndexed!AH19</f>
        <v>-5.272495197979281</v>
      </c>
      <c r="AJ21" s="24">
        <f>RevenueIndexed!AI19</f>
        <v>-5.39401772925827</v>
      </c>
      <c r="AK21" s="24">
        <f>RevenueIndexed!AJ19</f>
        <v>-5.511658841888439</v>
      </c>
      <c r="AL21" s="24">
        <f>RevenueIndexed!AK19</f>
        <v>-5.610863581736248</v>
      </c>
      <c r="AM21" s="24">
        <f>RevenueIndexed!AL19</f>
        <v>-5.692086095403108</v>
      </c>
      <c r="AN21" s="24">
        <f>RevenueIndexed!AM19</f>
        <v>-5.762746943476544</v>
      </c>
      <c r="AO21" s="24">
        <f>RevenueIndexed!AN19</f>
        <v>-5.813483441596985</v>
      </c>
      <c r="AP21" s="24">
        <f>RevenueIndexed!AO19</f>
        <v>-5.856242587520223</v>
      </c>
      <c r="AQ21" s="24">
        <f>RevenueIndexed!AP19</f>
        <v>-5.875788816418768</v>
      </c>
      <c r="AR21" s="24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1" ht="15">
      <c r="A22" s="12" t="s">
        <v>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CK22" s="16"/>
      <c r="CL22" s="16"/>
      <c r="CM22" s="16"/>
    </row>
    <row r="23" spans="1:91" ht="15.75">
      <c r="A23" s="15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CK23" s="16"/>
      <c r="CL23" s="16"/>
      <c r="CM23" s="16"/>
    </row>
    <row r="24" spans="1:92" ht="15">
      <c r="A24" s="20" t="s">
        <v>4</v>
      </c>
      <c r="B24" s="24">
        <f>B6</f>
        <v>1.1091140568927087</v>
      </c>
      <c r="C24" s="24">
        <f aca="true" t="shared" si="3" ref="C24:O24">C$6</f>
        <v>2.3253581916004786</v>
      </c>
      <c r="D24" s="24">
        <f t="shared" si="3"/>
        <v>1.2111419531784267</v>
      </c>
      <c r="E24" s="24">
        <f t="shared" si="3"/>
        <v>-1.4526565473618396</v>
      </c>
      <c r="F24" s="24">
        <f t="shared" si="3"/>
        <v>-3.333761308810787</v>
      </c>
      <c r="G24" s="24">
        <f t="shared" si="3"/>
        <v>-3.4154563296335523</v>
      </c>
      <c r="H24" s="24">
        <f t="shared" si="3"/>
        <v>-2.471748837173224</v>
      </c>
      <c r="I24" s="24">
        <f t="shared" si="3"/>
        <v>-1.816327723662194</v>
      </c>
      <c r="J24" s="24">
        <f t="shared" si="3"/>
        <v>-1.123801744060211</v>
      </c>
      <c r="K24" s="24">
        <f t="shared" si="3"/>
        <v>-3.1105733464159346</v>
      </c>
      <c r="L24" s="24">
        <f t="shared" si="3"/>
        <v>-9.891002683048244</v>
      </c>
      <c r="M24" s="24">
        <f t="shared" si="3"/>
        <v>-8.74148180809172</v>
      </c>
      <c r="N24" s="24">
        <f t="shared" si="3"/>
        <v>-8.45048003303174</v>
      </c>
      <c r="O24" s="24">
        <f t="shared" si="3"/>
        <v>-6.782349068877195</v>
      </c>
      <c r="P24" s="24">
        <f aca="true" t="shared" si="4" ref="P24:AQ24">P6</f>
        <v>-4.097927823611721</v>
      </c>
      <c r="Q24" s="24">
        <f t="shared" si="4"/>
        <v>-2.8090549041600927</v>
      </c>
      <c r="R24" s="24">
        <f t="shared" si="4"/>
        <v>-3.2152239378053697</v>
      </c>
      <c r="S24" s="24">
        <f t="shared" si="4"/>
        <v>-2.8418072027094445</v>
      </c>
      <c r="T24" s="24">
        <f t="shared" si="4"/>
        <v>-2.774304697223207</v>
      </c>
      <c r="U24" s="24">
        <f t="shared" si="4"/>
        <v>-2.6986480472140553</v>
      </c>
      <c r="V24" s="24">
        <f t="shared" si="4"/>
        <v>-3.0925241862123545</v>
      </c>
      <c r="W24" s="24">
        <f t="shared" si="4"/>
        <v>-3.289936628987479</v>
      </c>
      <c r="X24" s="24">
        <f t="shared" si="4"/>
        <v>-3.3464142855400154</v>
      </c>
      <c r="Y24" s="24">
        <f t="shared" si="4"/>
        <v>-3.8690545291703016</v>
      </c>
      <c r="Z24" s="24">
        <f t="shared" si="4"/>
        <v>-3.8088949434952966</v>
      </c>
      <c r="AA24" s="24">
        <f t="shared" si="4"/>
        <v>-3.6826878519061004</v>
      </c>
      <c r="AB24" s="24">
        <f t="shared" si="4"/>
        <v>-4.138942254079277</v>
      </c>
      <c r="AC24" s="24">
        <f t="shared" si="4"/>
        <v>-4.2721652732035365</v>
      </c>
      <c r="AD24" s="24">
        <f t="shared" si="4"/>
        <v>-4.4168474635997175</v>
      </c>
      <c r="AE24" s="24">
        <f t="shared" si="4"/>
        <v>-4.548717504607618</v>
      </c>
      <c r="AF24" s="24">
        <f t="shared" si="4"/>
        <v>-4.66572962894284</v>
      </c>
      <c r="AG24" s="24">
        <f t="shared" si="4"/>
        <v>-4.785108599241938</v>
      </c>
      <c r="AH24" s="24">
        <f t="shared" si="4"/>
        <v>-4.865222064764069</v>
      </c>
      <c r="AI24" s="24">
        <f t="shared" si="4"/>
        <v>-4.956978128489058</v>
      </c>
      <c r="AJ24" s="24">
        <f t="shared" si="4"/>
        <v>-5.026118931633694</v>
      </c>
      <c r="AK24" s="24">
        <f t="shared" si="4"/>
        <v>-5.089665531087668</v>
      </c>
      <c r="AL24" s="24">
        <f t="shared" si="4"/>
        <v>-5.13306405606319</v>
      </c>
      <c r="AM24" s="24">
        <f t="shared" si="4"/>
        <v>-5.148420814745139</v>
      </c>
      <c r="AN24" s="24">
        <f t="shared" si="4"/>
        <v>-5.151137333711217</v>
      </c>
      <c r="AO24" s="24">
        <f t="shared" si="4"/>
        <v>-5.131848482614464</v>
      </c>
      <c r="AP24" s="24">
        <f t="shared" si="4"/>
        <v>-5.102485619573051</v>
      </c>
      <c r="AQ24" s="24">
        <f t="shared" si="4"/>
        <v>-5.047830726714639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1:92" s="8" customFormat="1" ht="15">
      <c r="A25" s="21" t="s">
        <v>9</v>
      </c>
      <c r="B25" s="24">
        <f>HighProd!A25</f>
        <v>0.32610776665593183</v>
      </c>
      <c r="C25" s="24">
        <f>HighProd!B19</f>
        <v>2.3253581916004786</v>
      </c>
      <c r="D25" s="24">
        <f>HighProd!C19</f>
        <v>1.2111419531784267</v>
      </c>
      <c r="E25" s="24">
        <f>HighProd!D19</f>
        <v>-1.4526565473618396</v>
      </c>
      <c r="F25" s="24">
        <f>HighProd!E19</f>
        <v>-3.333761308810787</v>
      </c>
      <c r="G25" s="24">
        <f>HighProd!F19</f>
        <v>-3.4154563296335523</v>
      </c>
      <c r="H25" s="24">
        <f>HighProd!G19</f>
        <v>-2.471748837173224</v>
      </c>
      <c r="I25" s="24">
        <f>HighProd!H19</f>
        <v>-1.816327723662194</v>
      </c>
      <c r="J25" s="24">
        <f>HighProd!I19</f>
        <v>-1.123801744060211</v>
      </c>
      <c r="K25" s="24">
        <f>HighProd!J19</f>
        <v>-3.1105733464159346</v>
      </c>
      <c r="L25" s="24">
        <f>HighProd!K19</f>
        <v>-9.891002683048244</v>
      </c>
      <c r="M25" s="24">
        <f>HighProd!L19</f>
        <v>-8.74148180809172</v>
      </c>
      <c r="N25" s="24">
        <f>HighProd!M19</f>
        <v>-8.45048003303174</v>
      </c>
      <c r="O25" s="24">
        <f>HighProd!N19</f>
        <v>-6.782349068877195</v>
      </c>
      <c r="P25" s="24">
        <f>HighProd!O19</f>
        <v>-4.097927823611721</v>
      </c>
      <c r="Q25" s="24">
        <f>HighProd!P19</f>
        <v>-2.8090549041600927</v>
      </c>
      <c r="R25" s="24">
        <f>HighProd!Q19</f>
        <v>-3.146485855372721</v>
      </c>
      <c r="S25" s="24">
        <f>HighProd!R19</f>
        <v>-2.788945826430182</v>
      </c>
      <c r="T25" s="24">
        <f>HighProd!S19</f>
        <v>-2.71978671220161</v>
      </c>
      <c r="U25" s="24">
        <f>HighProd!T19</f>
        <v>-2.612333912714167</v>
      </c>
      <c r="V25" s="24">
        <f>HighProd!U19</f>
        <v>-2.951641320919949</v>
      </c>
      <c r="W25" s="24">
        <f>HighProd!V19</f>
        <v>-3.0607198745287496</v>
      </c>
      <c r="X25" s="24">
        <f>HighProd!W19</f>
        <v>-3.0381478258554817</v>
      </c>
      <c r="Y25" s="24">
        <f>HighProd!X19</f>
        <v>-3.476271515728878</v>
      </c>
      <c r="Z25" s="24">
        <f>HighProd!Y19</f>
        <v>-3.344656825222467</v>
      </c>
      <c r="AA25" s="24">
        <f>HighProd!Z19</f>
        <v>-3.1736842267610483</v>
      </c>
      <c r="AB25" s="24">
        <f>HighProd!AA19</f>
        <v>-3.5482953069818293</v>
      </c>
      <c r="AC25" s="24">
        <f>HighProd!AB19</f>
        <v>-3.600322574771276</v>
      </c>
      <c r="AD25" s="24">
        <f>HighProd!AC19</f>
        <v>-3.660829765926552</v>
      </c>
      <c r="AE25" s="24">
        <f>HighProd!AD19</f>
        <v>-3.7147378499045427</v>
      </c>
      <c r="AF25" s="24">
        <f>HighProd!AE19</f>
        <v>-3.7525535698538315</v>
      </c>
      <c r="AG25" s="24">
        <f>HighProd!AF19</f>
        <v>-3.7903200975241815</v>
      </c>
      <c r="AH25" s="24">
        <f>HighProd!AG19</f>
        <v>-3.78774773540325</v>
      </c>
      <c r="AI25" s="24">
        <f>HighProd!AH19</f>
        <v>-3.7951827938528484</v>
      </c>
      <c r="AJ25" s="24">
        <f>HighProd!AI19</f>
        <v>-3.7791777739651073</v>
      </c>
      <c r="AK25" s="24">
        <f>HighProd!AJ19</f>
        <v>-3.7563524031130404</v>
      </c>
      <c r="AL25" s="24">
        <f>HighProd!AK19</f>
        <v>-3.713015603943652</v>
      </c>
      <c r="AM25" s="24">
        <f>HighProd!AL19</f>
        <v>-3.639907444247714</v>
      </c>
      <c r="AN25" s="24">
        <f>HighProd!AM19</f>
        <v>-3.5528751444538105</v>
      </c>
      <c r="AO25" s="24">
        <f>HighProd!AN19</f>
        <v>-3.442969884221921</v>
      </c>
      <c r="AP25" s="24">
        <f>HighProd!AO19</f>
        <v>-3.321068868798225</v>
      </c>
      <c r="AQ25" s="24">
        <f>HighProd!AP19</f>
        <v>-3.1740043354327514</v>
      </c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1:92" ht="15">
      <c r="A26" s="21" t="s">
        <v>10</v>
      </c>
      <c r="B26" s="24">
        <f>LowProd!A25</f>
        <v>1.9292653402954743</v>
      </c>
      <c r="C26" s="24">
        <f>LowProd!B19</f>
        <v>2.3253581916004786</v>
      </c>
      <c r="D26" s="24">
        <f>LowProd!C19</f>
        <v>1.2111419531784267</v>
      </c>
      <c r="E26" s="24">
        <f>LowProd!D19</f>
        <v>-1.4526565473618396</v>
      </c>
      <c r="F26" s="24">
        <f>LowProd!E19</f>
        <v>-3.333761308810787</v>
      </c>
      <c r="G26" s="24">
        <f>LowProd!F19</f>
        <v>-3.4154563296335523</v>
      </c>
      <c r="H26" s="24">
        <f>LowProd!G19</f>
        <v>-2.471748837173224</v>
      </c>
      <c r="I26" s="24">
        <f>LowProd!H19</f>
        <v>-1.816327723662194</v>
      </c>
      <c r="J26" s="24">
        <f>LowProd!I19</f>
        <v>-1.123801744060211</v>
      </c>
      <c r="K26" s="24">
        <f>LowProd!J19</f>
        <v>-3.1105733464159346</v>
      </c>
      <c r="L26" s="24">
        <f>LowProd!K19</f>
        <v>-9.891002683048244</v>
      </c>
      <c r="M26" s="24">
        <f>LowProd!L19</f>
        <v>-8.74148180809172</v>
      </c>
      <c r="N26" s="24">
        <f>LowProd!M19</f>
        <v>-8.45048003303174</v>
      </c>
      <c r="O26" s="24">
        <f>LowProd!N19</f>
        <v>-6.782349068877195</v>
      </c>
      <c r="P26" s="24">
        <f>LowProd!O19</f>
        <v>-4.097927823611721</v>
      </c>
      <c r="Q26" s="24">
        <f>LowProd!P19</f>
        <v>-2.8090549041600927</v>
      </c>
      <c r="R26" s="24">
        <f>LowProd!Q19</f>
        <v>-3.2843165817247075</v>
      </c>
      <c r="S26" s="24">
        <f>LowProd!R19</f>
        <v>-2.894173753883433</v>
      </c>
      <c r="T26" s="24">
        <f>LowProd!S19</f>
        <v>-2.827976897308798</v>
      </c>
      <c r="U26" s="24">
        <f>LowProd!T19</f>
        <v>-2.7840268548662066</v>
      </c>
      <c r="V26" s="24">
        <f>LowProd!U19</f>
        <v>-3.232744713806008</v>
      </c>
      <c r="W26" s="24">
        <f>LowProd!V19</f>
        <v>-3.518939443646363</v>
      </c>
      <c r="X26" s="24">
        <f>LowProd!W19</f>
        <v>-3.654774468101238</v>
      </c>
      <c r="Y26" s="24">
        <f>LowProd!X19</f>
        <v>-4.26239496692706</v>
      </c>
      <c r="Z26" s="24">
        <f>LowProd!Y19</f>
        <v>-4.273940642201764</v>
      </c>
      <c r="AA26" s="24">
        <f>LowProd!Z19</f>
        <v>-4.21489491269504</v>
      </c>
      <c r="AB26" s="24">
        <f>LowProd!AA19</f>
        <v>-4.754400734991798</v>
      </c>
      <c r="AC26" s="24">
        <f>LowProd!AB19</f>
        <v>-4.972185520202163</v>
      </c>
      <c r="AD26" s="24">
        <f>LowProd!AC19</f>
        <v>-5.186770856829007</v>
      </c>
      <c r="AE26" s="24">
        <f>LowProd!AD19</f>
        <v>-5.389919151248356</v>
      </c>
      <c r="AF26" s="24">
        <f>LowProd!AE19</f>
        <v>-5.579298885470204</v>
      </c>
      <c r="AG26" s="24">
        <f>LowProd!AF19</f>
        <v>-5.781175750084009</v>
      </c>
      <c r="AH26" s="24">
        <f>LowProd!AG19</f>
        <v>-5.9449969194308805</v>
      </c>
      <c r="AI26" s="24">
        <f>LowProd!AH19</f>
        <v>-6.122270227274869</v>
      </c>
      <c r="AJ26" s="24">
        <f>LowProd!AI19</f>
        <v>-6.277906958433031</v>
      </c>
      <c r="AK26" s="24">
        <f>LowProd!AJ19</f>
        <v>-6.429353187853532</v>
      </c>
      <c r="AL26" s="24">
        <f>LowProd!AK19</f>
        <v>-6.561161129917183</v>
      </c>
      <c r="AM26" s="24">
        <f>LowProd!AL19</f>
        <v>-6.666871916020903</v>
      </c>
      <c r="AN26" s="24">
        <f>LowProd!AM19</f>
        <v>-6.7614702618219376</v>
      </c>
      <c r="AO26" s="24">
        <f>LowProd!AN19</f>
        <v>-6.835151058680402</v>
      </c>
      <c r="AP26" s="24">
        <f>LowProd!AO19</f>
        <v>-6.900967501846505</v>
      </c>
      <c r="AQ26" s="24">
        <f>LowProd!AP19</f>
        <v>-6.941537218117409</v>
      </c>
      <c r="CK26" s="16"/>
      <c r="CL26" s="16"/>
      <c r="CM26" s="16"/>
      <c r="CN26" s="16"/>
    </row>
    <row r="27" spans="1:91" ht="15">
      <c r="A27" s="2" t="s">
        <v>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CK27" s="16"/>
      <c r="CL27" s="16"/>
      <c r="CM27" s="16"/>
    </row>
    <row r="28" spans="1:91" ht="15">
      <c r="A28" s="2" t="s">
        <v>2</v>
      </c>
      <c r="B28" s="24"/>
      <c r="CK28" s="16"/>
      <c r="CL28" s="16"/>
      <c r="CM28" s="16"/>
    </row>
    <row r="29" spans="3:88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3:88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="8" customFormat="1" ht="15"/>
    <row r="32" spans="3:88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2:91" ht="15">
      <c r="B33" s="24"/>
      <c r="CK33" s="16"/>
      <c r="CL33" s="16"/>
      <c r="CM33" s="16"/>
    </row>
    <row r="34" spans="1:91" ht="15.75">
      <c r="A34" s="15"/>
      <c r="B34" s="24"/>
      <c r="CK34" s="16"/>
      <c r="CL34" s="16"/>
      <c r="CM34" s="16"/>
    </row>
    <row r="35" spans="1:92" ht="15">
      <c r="A35" s="2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</row>
    <row r="36" spans="1:91" s="8" customFormat="1" ht="15">
      <c r="A36" s="21"/>
      <c r="B36" s="2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</row>
    <row r="37" spans="1:91" ht="15">
      <c r="A37" s="12"/>
      <c r="B37" s="24"/>
      <c r="CK37" s="16"/>
      <c r="CL37" s="16"/>
      <c r="CM37" s="16"/>
    </row>
    <row r="38" spans="3:89" ht="1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0"/>
    </row>
    <row r="39" spans="3:89" ht="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0"/>
    </row>
    <row r="40" spans="3:89" ht="1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0"/>
    </row>
    <row r="41" spans="3:89" ht="1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0"/>
    </row>
    <row r="42" spans="3:89" ht="1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0"/>
    </row>
    <row r="43" spans="1:89" ht="15" hidden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0"/>
    </row>
    <row r="44" spans="1:89" ht="15" hidden="1">
      <c r="A44" s="12"/>
      <c r="B44" s="1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0"/>
    </row>
    <row r="45" spans="3:89" ht="1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0"/>
    </row>
    <row r="46" spans="1:88" ht="15">
      <c r="A46" s="13"/>
      <c r="B46" s="13"/>
      <c r="CE46" s="2"/>
      <c r="CF46" s="2"/>
      <c r="CG46" s="2"/>
      <c r="CH46" s="2"/>
      <c r="CI46" s="2"/>
      <c r="CJ46" s="2"/>
    </row>
    <row r="47" spans="83:88" ht="15">
      <c r="CE47" s="2"/>
      <c r="CF47" s="2"/>
      <c r="CG47" s="2"/>
      <c r="CH47" s="2"/>
      <c r="CI47" s="2"/>
      <c r="CJ47" s="2"/>
    </row>
    <row r="48" spans="83:88" ht="15">
      <c r="CE48" s="2"/>
      <c r="CF48" s="2"/>
      <c r="CG48" s="2"/>
      <c r="CH48" s="2"/>
      <c r="CI48" s="2"/>
      <c r="CJ48" s="2"/>
    </row>
    <row r="49" spans="83:88" ht="15">
      <c r="CE49" s="2"/>
      <c r="CF49" s="2"/>
      <c r="CG49" s="2"/>
      <c r="CH49" s="2"/>
      <c r="CI49" s="2"/>
      <c r="CJ49" s="2"/>
    </row>
    <row r="50" spans="83:88" ht="15">
      <c r="CE50" s="2"/>
      <c r="CF50" s="2"/>
      <c r="CG50" s="2"/>
      <c r="CH50" s="2"/>
      <c r="CI50" s="2"/>
      <c r="CJ50" s="2"/>
    </row>
    <row r="51" spans="83:88" ht="15">
      <c r="CE51" s="2"/>
      <c r="CF51" s="2"/>
      <c r="CG51" s="2"/>
      <c r="CH51" s="2"/>
      <c r="CI51" s="2"/>
      <c r="CJ51" s="2"/>
    </row>
    <row r="52" spans="83:88" ht="15">
      <c r="CE52" s="2"/>
      <c r="CF52" s="2"/>
      <c r="CG52" s="2"/>
      <c r="CH52" s="2"/>
      <c r="CI52" s="2"/>
      <c r="CJ52" s="2"/>
    </row>
    <row r="53" spans="83:88" ht="15">
      <c r="CE53" s="2"/>
      <c r="CF53" s="2"/>
      <c r="CG53" s="2"/>
      <c r="CH53" s="2"/>
      <c r="CI53" s="2"/>
      <c r="CJ53" s="2"/>
    </row>
    <row r="54" spans="83:88" ht="15">
      <c r="CE54" s="2"/>
      <c r="CF54" s="2"/>
      <c r="CG54" s="2"/>
      <c r="CH54" s="2"/>
      <c r="CI54" s="2"/>
      <c r="CJ5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17.639337058665667</v>
      </c>
      <c r="R8" s="2">
        <v>18.156375680667217</v>
      </c>
      <c r="S8" s="2">
        <v>18.093576274155815</v>
      </c>
      <c r="T8" s="2">
        <v>18.082590408936642</v>
      </c>
      <c r="U8" s="2">
        <v>18.067899104571985</v>
      </c>
      <c r="V8" s="2">
        <v>18.116865276264196</v>
      </c>
      <c r="W8" s="2">
        <v>18.25680357665374</v>
      </c>
      <c r="X8" s="2">
        <v>18.387913227552634</v>
      </c>
      <c r="Y8" s="2">
        <v>18.477031747824924</v>
      </c>
      <c r="Z8" s="2">
        <v>18.548250126937443</v>
      </c>
      <c r="AA8" s="2">
        <v>18.563745378611365</v>
      </c>
      <c r="AB8" s="2">
        <v>18.585481642541986</v>
      </c>
      <c r="AC8" s="2">
        <v>18.607078148882607</v>
      </c>
      <c r="AD8" s="2">
        <v>18.631582523226644</v>
      </c>
      <c r="AE8" s="2">
        <v>18.65967612551119</v>
      </c>
      <c r="AF8" s="2">
        <v>18.687109911063835</v>
      </c>
      <c r="AG8" s="2">
        <v>18.730036057482764</v>
      </c>
      <c r="AH8" s="2">
        <v>18.752118528187182</v>
      </c>
      <c r="AI8" s="2">
        <v>18.77624534823306</v>
      </c>
      <c r="AJ8" s="2">
        <v>18.80371733045217</v>
      </c>
      <c r="AK8" s="2">
        <v>18.834563625964847</v>
      </c>
      <c r="AL8" s="2">
        <v>18.876332141158255</v>
      </c>
      <c r="AM8" s="2">
        <v>18.912751566134347</v>
      </c>
      <c r="AN8" s="2">
        <v>18.9502635232622</v>
      </c>
      <c r="AO8" s="2">
        <v>18.98878222342486</v>
      </c>
      <c r="AP8" s="2">
        <v>19.030892859243316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6.393366858754887</v>
      </c>
      <c r="R10" s="10">
        <v>6.080884423381467</v>
      </c>
      <c r="S10" s="10">
        <v>5.869957751794617</v>
      </c>
      <c r="T10" s="10">
        <v>5.631059842850601</v>
      </c>
      <c r="U10" s="10">
        <v>5.457129116469254</v>
      </c>
      <c r="V10" s="10">
        <v>5.3435734729544615</v>
      </c>
      <c r="W10" s="10">
        <v>5.22959896614112</v>
      </c>
      <c r="X10" s="10">
        <v>5.380080689737058</v>
      </c>
      <c r="Y10" s="10">
        <v>5.382226927414354</v>
      </c>
      <c r="Z10" s="10">
        <v>5.318668658444963</v>
      </c>
      <c r="AA10" s="10">
        <v>5.238654196611874</v>
      </c>
      <c r="AB10" s="10">
        <v>5.181649738673505</v>
      </c>
      <c r="AC10" s="10">
        <v>5.135085212859002</v>
      </c>
      <c r="AD10" s="10">
        <v>5.087154709975678</v>
      </c>
      <c r="AE10" s="10">
        <v>5.039398138787366</v>
      </c>
      <c r="AF10" s="10">
        <v>4.991369140852216</v>
      </c>
      <c r="AG10" s="10">
        <v>4.942988771688285</v>
      </c>
      <c r="AH10" s="10">
        <v>4.893825847442322</v>
      </c>
      <c r="AI10" s="10">
        <v>4.8431201923737115</v>
      </c>
      <c r="AJ10" s="10">
        <v>4.790695500435136</v>
      </c>
      <c r="AK10" s="10">
        <v>4.736939729081439</v>
      </c>
      <c r="AL10" s="10">
        <v>4.681760502022807</v>
      </c>
      <c r="AM10" s="10">
        <v>4.624735586953954</v>
      </c>
      <c r="AN10" s="10">
        <v>4.566471198576961</v>
      </c>
      <c r="AO10" s="10">
        <v>4.507817826909641</v>
      </c>
      <c r="AP10" s="10">
        <v>4.448499560712153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4.965122811227255</v>
      </c>
      <c r="R12" s="10">
        <v>5.010289666122534</v>
      </c>
      <c r="S12" s="10">
        <v>5.064174506785683</v>
      </c>
      <c r="T12" s="10">
        <v>5.144707418538813</v>
      </c>
      <c r="U12" s="10">
        <v>5.235868765943725</v>
      </c>
      <c r="V12" s="10">
        <v>5.33219794999502</v>
      </c>
      <c r="W12" s="10">
        <v>5.416159037933303</v>
      </c>
      <c r="X12" s="10">
        <v>5.498607313245271</v>
      </c>
      <c r="Y12" s="10">
        <v>5.582786195162832</v>
      </c>
      <c r="Z12" s="10">
        <v>5.667924284085565</v>
      </c>
      <c r="AA12" s="10">
        <v>5.752102163047127</v>
      </c>
      <c r="AB12" s="10">
        <v>5.829962970836658</v>
      </c>
      <c r="AC12" s="10">
        <v>5.895631552976855</v>
      </c>
      <c r="AD12" s="10">
        <v>5.955775373268691</v>
      </c>
      <c r="AE12" s="10">
        <v>6.006967427879277</v>
      </c>
      <c r="AF12" s="10">
        <v>6.050775815113492</v>
      </c>
      <c r="AG12" s="10">
        <v>6.086842269409253</v>
      </c>
      <c r="AH12" s="10">
        <v>6.114708998399741</v>
      </c>
      <c r="AI12" s="10">
        <v>6.133083508774811</v>
      </c>
      <c r="AJ12" s="10">
        <v>6.145647750876492</v>
      </c>
      <c r="AK12" s="10">
        <v>6.150814023223845</v>
      </c>
      <c r="AL12" s="10">
        <v>6.149553357159</v>
      </c>
      <c r="AM12" s="10">
        <v>6.142135728652329</v>
      </c>
      <c r="AN12" s="10">
        <v>6.1276850968234795</v>
      </c>
      <c r="AO12" s="10">
        <v>6.107847688881757</v>
      </c>
      <c r="AP12" s="10">
        <v>6.083206056953154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2.9506672202470945</v>
      </c>
      <c r="R13" s="10">
        <v>3.122882327724133</v>
      </c>
      <c r="S13" s="10">
        <v>3.0443521765246007</v>
      </c>
      <c r="T13" s="10">
        <v>2.9765638089735007</v>
      </c>
      <c r="U13" s="10">
        <v>3.171097365587408</v>
      </c>
      <c r="V13" s="10">
        <v>3.2832165829864577</v>
      </c>
      <c r="W13" s="10">
        <v>3.3931062049165095</v>
      </c>
      <c r="X13" s="10">
        <v>3.6475249041398587</v>
      </c>
      <c r="Y13" s="10">
        <v>3.6283030065822732</v>
      </c>
      <c r="Z13" s="10">
        <v>3.5906476510396788</v>
      </c>
      <c r="AA13" s="10">
        <v>3.8345148391802386</v>
      </c>
      <c r="AB13" s="10">
        <v>3.953786661429591</v>
      </c>
      <c r="AC13" s="10">
        <v>4.063299756742737</v>
      </c>
      <c r="AD13" s="10">
        <v>4.164155057503393</v>
      </c>
      <c r="AE13" s="10">
        <v>4.260969773918087</v>
      </c>
      <c r="AF13" s="10">
        <v>4.372445615303239</v>
      </c>
      <c r="AG13" s="10">
        <v>4.469427252554495</v>
      </c>
      <c r="AH13" s="10">
        <v>4.560382382423487</v>
      </c>
      <c r="AI13" s="10">
        <v>4.6400830824379</v>
      </c>
      <c r="AJ13" s="10">
        <v>4.728142091053123</v>
      </c>
      <c r="AK13" s="10">
        <v>4.808779456165705</v>
      </c>
      <c r="AL13" s="10">
        <v>4.889482602584019</v>
      </c>
      <c r="AM13" s="10">
        <v>4.962414984328224</v>
      </c>
      <c r="AN13" s="10">
        <v>5.024294878343379</v>
      </c>
      <c r="AO13" s="10">
        <v>5.083797067284257</v>
      </c>
      <c r="AP13" s="10">
        <v>5.131586219976429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1.831604500616015</v>
      </c>
      <c r="R14" s="10">
        <v>1.8394385805649294</v>
      </c>
      <c r="S14" s="10">
        <v>1.858298228875386</v>
      </c>
      <c r="T14" s="10">
        <v>1.8688591404059505</v>
      </c>
      <c r="U14" s="10">
        <v>1.8947952428169306</v>
      </c>
      <c r="V14" s="10">
        <v>1.9104084081182222</v>
      </c>
      <c r="W14" s="10">
        <v>1.9377875416564705</v>
      </c>
      <c r="X14" s="10">
        <v>1.9690880465584277</v>
      </c>
      <c r="Y14" s="10">
        <v>2.004302045046002</v>
      </c>
      <c r="Z14" s="10">
        <v>2.043651994985916</v>
      </c>
      <c r="AA14" s="10">
        <v>2.0942513124176916</v>
      </c>
      <c r="AB14" s="10">
        <v>2.1260429310139584</v>
      </c>
      <c r="AC14" s="10">
        <v>2.159484449560875</v>
      </c>
      <c r="AD14" s="10">
        <v>2.1956783256002397</v>
      </c>
      <c r="AE14" s="10">
        <v>2.2326169022017326</v>
      </c>
      <c r="AF14" s="10">
        <v>2.270583288386488</v>
      </c>
      <c r="AG14" s="10">
        <v>2.308349808399116</v>
      </c>
      <c r="AH14" s="10">
        <v>2.3517596261527034</v>
      </c>
      <c r="AI14" s="10">
        <v>2.3969237113387356</v>
      </c>
      <c r="AJ14" s="10">
        <v>2.4412683406123747</v>
      </c>
      <c r="AK14" s="10">
        <v>2.4856834302276662</v>
      </c>
      <c r="AL14" s="10">
        <v>2.524824295247354</v>
      </c>
      <c r="AM14" s="10">
        <v>2.564652345844268</v>
      </c>
      <c r="AN14" s="10">
        <v>2.605724089807188</v>
      </c>
      <c r="AO14" s="10">
        <v>2.64821234660344</v>
      </c>
      <c r="AP14" s="10">
        <v>2.6908450216864686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3.505586767787616</v>
      </c>
      <c r="R15" s="10">
        <v>3.606979701882503</v>
      </c>
      <c r="S15" s="10">
        <v>3.3896354097018033</v>
      </c>
      <c r="T15" s="10">
        <v>3.338472393074845</v>
      </c>
      <c r="U15" s="10">
        <v>3.435952130792886</v>
      </c>
      <c r="V15" s="10">
        <v>3.4289799760520054</v>
      </c>
      <c r="W15" s="10">
        <v>3.422489180397852</v>
      </c>
      <c r="X15" s="10">
        <v>3.480691172650303</v>
      </c>
      <c r="Y15" s="10">
        <v>3.3286204686356182</v>
      </c>
      <c r="Z15" s="10">
        <v>3.20803063711967</v>
      </c>
      <c r="AA15" s="10">
        <v>3.371644151987754</v>
      </c>
      <c r="AB15" s="10">
        <v>3.355492306021736</v>
      </c>
      <c r="AC15" s="10">
        <v>3.3379738742758747</v>
      </c>
      <c r="AD15" s="10">
        <v>3.3221460600806285</v>
      </c>
      <c r="AE15" s="10">
        <v>3.306383617106139</v>
      </c>
      <c r="AF15" s="10">
        <v>3.291832362831995</v>
      </c>
      <c r="AG15" s="10">
        <v>3.275691437059871</v>
      </c>
      <c r="AH15" s="10">
        <v>3.260043745441166</v>
      </c>
      <c r="AI15" s="10">
        <v>3.244496106277115</v>
      </c>
      <c r="AJ15" s="10">
        <v>3.227801966007533</v>
      </c>
      <c r="AK15" s="10">
        <v>3.210789922289237</v>
      </c>
      <c r="AL15" s="10">
        <v>3.192498295980446</v>
      </c>
      <c r="AM15" s="10">
        <v>3.1747714794591975</v>
      </c>
      <c r="AN15" s="10">
        <v>3.157353746317046</v>
      </c>
      <c r="AO15" s="10">
        <v>3.1416382502933047</v>
      </c>
      <c r="AP15" s="10">
        <v>3.1240695531511538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13.25298129987798</v>
      </c>
      <c r="R16" s="10">
        <v>13.579590276294098</v>
      </c>
      <c r="S16" s="10">
        <v>13.356460321887473</v>
      </c>
      <c r="T16" s="10">
        <v>13.328602760993109</v>
      </c>
      <c r="U16" s="10">
        <v>13.73771350514095</v>
      </c>
      <c r="V16" s="10">
        <v>13.954802917151707</v>
      </c>
      <c r="W16" s="10">
        <v>14.169541964904136</v>
      </c>
      <c r="X16" s="10">
        <v>14.59591143659386</v>
      </c>
      <c r="Y16" s="10">
        <v>14.544011715426725</v>
      </c>
      <c r="Z16" s="10">
        <v>14.51025456723083</v>
      </c>
      <c r="AA16" s="10">
        <v>15.05251246663281</v>
      </c>
      <c r="AB16" s="10">
        <v>15.265284869301945</v>
      </c>
      <c r="AC16" s="10">
        <v>15.456389633556341</v>
      </c>
      <c r="AD16" s="10">
        <v>15.63775481645295</v>
      </c>
      <c r="AE16" s="10">
        <v>15.806937721105236</v>
      </c>
      <c r="AF16" s="10">
        <v>15.985637081635215</v>
      </c>
      <c r="AG16" s="10">
        <v>16.140310767422736</v>
      </c>
      <c r="AH16" s="10">
        <v>16.286894752417098</v>
      </c>
      <c r="AI16" s="10">
        <v>16.414586408828562</v>
      </c>
      <c r="AJ16" s="10">
        <v>16.542860148549522</v>
      </c>
      <c r="AK16" s="10">
        <v>16.656066831906454</v>
      </c>
      <c r="AL16" s="10">
        <v>16.75635855097082</v>
      </c>
      <c r="AM16" s="10">
        <v>16.84397453828402</v>
      </c>
      <c r="AN16" s="10">
        <v>16.915057811291092</v>
      </c>
      <c r="AO16" s="10">
        <v>16.98149535306276</v>
      </c>
      <c r="AP16" s="10">
        <v>17.029706851767205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1.2773054817575074</v>
      </c>
      <c r="R17" s="10">
        <v>1.3900747348750875</v>
      </c>
      <c r="S17" s="10">
        <v>1.6951350977825204</v>
      </c>
      <c r="T17" s="10">
        <v>1.9069546599591432</v>
      </c>
      <c r="U17" s="10">
        <v>2.10580119676779</v>
      </c>
      <c r="V17" s="10">
        <v>2.3374283298043865</v>
      </c>
      <c r="W17" s="10">
        <v>2.5124371137097214</v>
      </c>
      <c r="X17" s="10">
        <v>2.6743160681487765</v>
      </c>
      <c r="Y17" s="10">
        <v>2.8247337471856087</v>
      </c>
      <c r="Z17" s="10">
        <v>2.9342218139566936</v>
      </c>
      <c r="AA17" s="10">
        <v>3.0269794503584793</v>
      </c>
      <c r="AB17" s="10">
        <v>3.110732554768698</v>
      </c>
      <c r="AC17" s="10">
        <v>3.202374159296266</v>
      </c>
      <c r="AD17" s="10">
        <v>3.2965921480463733</v>
      </c>
      <c r="AE17" s="10">
        <v>3.3926391510887934</v>
      </c>
      <c r="AF17" s="10">
        <v>3.491279438660416</v>
      </c>
      <c r="AG17" s="10">
        <v>3.5917334378026258</v>
      </c>
      <c r="AH17" s="10">
        <v>3.6936681556026314</v>
      </c>
      <c r="AI17" s="10">
        <v>3.7964457054638157</v>
      </c>
      <c r="AJ17" s="10">
        <v>3.8995148693210413</v>
      </c>
      <c r="AK17" s="10">
        <v>4.002718194894134</v>
      </c>
      <c r="AL17" s="10">
        <v>4.10508500418553</v>
      </c>
      <c r="AM17" s="10">
        <v>4.205511702718305</v>
      </c>
      <c r="AN17" s="10">
        <v>4.303885572074546</v>
      </c>
      <c r="AO17" s="10">
        <v>4.4004365452989695</v>
      </c>
      <c r="AP17" s="10">
        <v>4.494223664881363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20.923653640390377</v>
      </c>
      <c r="R18" s="11">
        <v>21.05054943455065</v>
      </c>
      <c r="S18" s="11">
        <v>20.921553171464613</v>
      </c>
      <c r="T18" s="11">
        <v>20.86661726380285</v>
      </c>
      <c r="U18" s="11">
        <v>21.300643818377992</v>
      </c>
      <c r="V18" s="11">
        <v>21.63580471991056</v>
      </c>
      <c r="W18" s="11">
        <v>21.91157804475498</v>
      </c>
      <c r="X18" s="11">
        <v>22.650308194479695</v>
      </c>
      <c r="Y18" s="11">
        <v>22.75097239002669</v>
      </c>
      <c r="Z18" s="11">
        <v>22.763145039632484</v>
      </c>
      <c r="AA18" s="11">
        <v>23.318146113603163</v>
      </c>
      <c r="AB18" s="11">
        <v>23.55766716274415</v>
      </c>
      <c r="AC18" s="11">
        <v>23.79384900571161</v>
      </c>
      <c r="AD18" s="11">
        <v>24.021501674474997</v>
      </c>
      <c r="AE18" s="11">
        <v>24.23897501098139</v>
      </c>
      <c r="AF18" s="11">
        <v>24.468285661147846</v>
      </c>
      <c r="AG18" s="11">
        <v>24.675032976913645</v>
      </c>
      <c r="AH18" s="11">
        <v>24.87438875546205</v>
      </c>
      <c r="AI18" s="11">
        <v>25.054152306666094</v>
      </c>
      <c r="AJ18" s="11">
        <v>25.233070518305702</v>
      </c>
      <c r="AK18" s="11">
        <v>25.395724755882032</v>
      </c>
      <c r="AL18" s="11">
        <v>25.54320405717916</v>
      </c>
      <c r="AM18" s="11">
        <v>25.674221827956284</v>
      </c>
      <c r="AN18" s="11">
        <v>25.7854145819426</v>
      </c>
      <c r="AO18" s="11">
        <v>25.889749725271365</v>
      </c>
      <c r="AP18" s="11">
        <v>25.972430077360727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-3.2843165817247075</v>
      </c>
      <c r="R19" s="10">
        <v>-2.894173753883433</v>
      </c>
      <c r="S19" s="10">
        <v>-2.827976897308798</v>
      </c>
      <c r="T19" s="10">
        <v>-2.7840268548662066</v>
      </c>
      <c r="U19" s="10">
        <v>-3.232744713806008</v>
      </c>
      <c r="V19" s="10">
        <v>-3.518939443646363</v>
      </c>
      <c r="W19" s="10">
        <v>-3.654774468101238</v>
      </c>
      <c r="X19" s="10">
        <v>-4.26239496692706</v>
      </c>
      <c r="Y19" s="10">
        <v>-4.273940642201764</v>
      </c>
      <c r="Z19" s="10">
        <v>-4.21489491269504</v>
      </c>
      <c r="AA19" s="10">
        <v>-4.754400734991798</v>
      </c>
      <c r="AB19" s="10">
        <v>-4.972185520202163</v>
      </c>
      <c r="AC19" s="10">
        <v>-5.186770856829007</v>
      </c>
      <c r="AD19" s="10">
        <v>-5.389919151248356</v>
      </c>
      <c r="AE19" s="10">
        <v>-5.579298885470204</v>
      </c>
      <c r="AF19" s="10">
        <v>-5.781175750084009</v>
      </c>
      <c r="AG19" s="10">
        <v>-5.9449969194308805</v>
      </c>
      <c r="AH19" s="10">
        <v>-6.122270227274869</v>
      </c>
      <c r="AI19" s="10">
        <v>-6.277906958433031</v>
      </c>
      <c r="AJ19" s="10">
        <v>-6.429353187853532</v>
      </c>
      <c r="AK19" s="10">
        <v>-6.561161129917183</v>
      </c>
      <c r="AL19" s="10">
        <v>-6.666871916020903</v>
      </c>
      <c r="AM19" s="10">
        <v>-6.7614702618219376</v>
      </c>
      <c r="AN19" s="10">
        <v>-6.835151058680402</v>
      </c>
      <c r="AO19" s="10">
        <v>-6.900967501846505</v>
      </c>
      <c r="AP19" s="10">
        <v>-6.941537218117409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-2.0070110999672</v>
      </c>
      <c r="R20" s="10">
        <v>-1.5040990190083454</v>
      </c>
      <c r="S20" s="10">
        <v>-1.1328417995262776</v>
      </c>
      <c r="T20" s="10">
        <v>-0.8770721949070635</v>
      </c>
      <c r="U20" s="10">
        <v>-1.1269435170382178</v>
      </c>
      <c r="V20" s="10">
        <v>-1.1815111138419763</v>
      </c>
      <c r="W20" s="10">
        <v>-1.1423373543915165</v>
      </c>
      <c r="X20" s="10">
        <v>-1.5880788987782832</v>
      </c>
      <c r="Y20" s="10">
        <v>-1.4492068950161556</v>
      </c>
      <c r="Z20" s="10">
        <v>-1.2806730987383461</v>
      </c>
      <c r="AA20" s="10">
        <v>-1.7274212846333183</v>
      </c>
      <c r="AB20" s="10">
        <v>-1.8614529654334646</v>
      </c>
      <c r="AC20" s="10">
        <v>-1.9843966975327412</v>
      </c>
      <c r="AD20" s="10">
        <v>-2.0933270032019826</v>
      </c>
      <c r="AE20" s="10">
        <v>-2.186659734381411</v>
      </c>
      <c r="AF20" s="10">
        <v>-2.2898963114235933</v>
      </c>
      <c r="AG20" s="10">
        <v>-2.3532634816282547</v>
      </c>
      <c r="AH20" s="10">
        <v>-2.428602071672237</v>
      </c>
      <c r="AI20" s="10">
        <v>-2.4814612529692157</v>
      </c>
      <c r="AJ20" s="10">
        <v>-2.5298383185324904</v>
      </c>
      <c r="AK20" s="10">
        <v>-2.5584429350230486</v>
      </c>
      <c r="AL20" s="10">
        <v>-2.561786911835373</v>
      </c>
      <c r="AM20" s="10">
        <v>-2.5559585591036322</v>
      </c>
      <c r="AN20" s="10">
        <v>-2.5312654866058555</v>
      </c>
      <c r="AO20" s="10">
        <v>-2.5005309565475358</v>
      </c>
      <c r="AP20" s="10">
        <v>-2.4473135532360457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75.32236439634379</v>
      </c>
      <c r="R21" s="10">
        <v>75.70811769306466</v>
      </c>
      <c r="S21" s="10">
        <v>75.92331108693762</v>
      </c>
      <c r="T21" s="10">
        <v>76.13025404739675</v>
      </c>
      <c r="U21" s="10">
        <v>76.81911310926402</v>
      </c>
      <c r="V21" s="10">
        <v>77.80672341693581</v>
      </c>
      <c r="W21" s="10">
        <v>78.8331071635113</v>
      </c>
      <c r="X21" s="10">
        <v>80.41636568855269</v>
      </c>
      <c r="Y21" s="10">
        <v>81.93386133738048</v>
      </c>
      <c r="Z21" s="10">
        <v>83.29102011996505</v>
      </c>
      <c r="AA21" s="10">
        <v>85.1089114736387</v>
      </c>
      <c r="AB21" s="10">
        <v>87.10305487525571</v>
      </c>
      <c r="AC21" s="10">
        <v>89.2627405449222</v>
      </c>
      <c r="AD21" s="10">
        <v>91.55964581463965</v>
      </c>
      <c r="AE21" s="10">
        <v>93.95731616109838</v>
      </c>
      <c r="AF21" s="10">
        <v>96.47754053719144</v>
      </c>
      <c r="AG21" s="10">
        <v>99.06476994621815</v>
      </c>
      <c r="AH21" s="10">
        <v>101.72847490480893</v>
      </c>
      <c r="AI21" s="10">
        <v>104.42823224242818</v>
      </c>
      <c r="AJ21" s="10">
        <v>107.15341295300318</v>
      </c>
      <c r="AK21" s="10">
        <v>109.88835574811687</v>
      </c>
      <c r="AL21" s="10">
        <v>112.60100087622165</v>
      </c>
      <c r="AM21" s="10">
        <v>115.26709709542975</v>
      </c>
      <c r="AN21" s="10">
        <v>117.8768009716683</v>
      </c>
      <c r="AO21" s="10">
        <v>120.44115165022791</v>
      </c>
      <c r="AP21" s="10">
        <v>122.92517777411274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1.9292653402954743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N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2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</row>
    <row r="8" spans="1:9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17.66899202535437</v>
      </c>
      <c r="R8" s="2">
        <v>18.291942237983175</v>
      </c>
      <c r="S8" s="2">
        <v>18.208799197832505</v>
      </c>
      <c r="T8" s="2">
        <v>18.226268002786338</v>
      </c>
      <c r="U8" s="2">
        <v>18.239286910220528</v>
      </c>
      <c r="V8" s="2">
        <v>18.313797413174104</v>
      </c>
      <c r="W8" s="2">
        <v>18.47534047281233</v>
      </c>
      <c r="X8" s="2">
        <v>18.62699996577244</v>
      </c>
      <c r="Y8" s="2">
        <v>18.73831594804297</v>
      </c>
      <c r="Z8" s="2">
        <v>18.80939803488709</v>
      </c>
      <c r="AA8" s="2">
        <v>18.849749418000016</v>
      </c>
      <c r="AB8" s="2">
        <v>18.879150066706607</v>
      </c>
      <c r="AC8" s="2">
        <v>18.909297770805413</v>
      </c>
      <c r="AD8" s="2">
        <v>18.932628062475924</v>
      </c>
      <c r="AE8" s="2">
        <v>18.956905229903803</v>
      </c>
      <c r="AF8" s="2">
        <v>18.985105992768293</v>
      </c>
      <c r="AG8" s="2">
        <v>19.02323928820069</v>
      </c>
      <c r="AH8" s="2">
        <v>19.05015156851169</v>
      </c>
      <c r="AI8" s="2">
        <v>19.077950544329788</v>
      </c>
      <c r="AJ8" s="2">
        <v>19.10732794210377</v>
      </c>
      <c r="AK8" s="2">
        <v>19.138521088020262</v>
      </c>
      <c r="AL8" s="2">
        <v>19.18101795625914</v>
      </c>
      <c r="AM8" s="2">
        <v>19.220494573188397</v>
      </c>
      <c r="AN8" s="2">
        <v>19.260243779861586</v>
      </c>
      <c r="AO8" s="2">
        <v>19.30057654531633</v>
      </c>
      <c r="AP8" s="2">
        <v>19.342357926724446</v>
      </c>
      <c r="AQ8" s="2">
        <v>19.3875021446622</v>
      </c>
      <c r="AR8" s="2">
        <v>19.430954129481222</v>
      </c>
      <c r="AS8" s="2">
        <v>19.475425145055336</v>
      </c>
      <c r="AT8" s="2">
        <v>19.520924410165343</v>
      </c>
      <c r="AU8" s="2">
        <v>19.567151788057213</v>
      </c>
      <c r="AV8" s="2">
        <v>19.619053856777118</v>
      </c>
      <c r="AW8" s="2">
        <v>19.670712146417934</v>
      </c>
      <c r="AX8" s="2">
        <v>19.72410096645709</v>
      </c>
      <c r="AY8" s="2">
        <v>19.777938434344772</v>
      </c>
      <c r="AZ8" s="2">
        <v>19.832470857308902</v>
      </c>
      <c r="BA8" s="2">
        <v>19.889531049606266</v>
      </c>
      <c r="BB8" s="2">
        <v>19.946809113868</v>
      </c>
      <c r="BC8" s="2">
        <v>20.00503283423121</v>
      </c>
      <c r="BD8" s="2">
        <v>20.06504979390107</v>
      </c>
      <c r="BE8" s="2">
        <v>20.125199068426085</v>
      </c>
      <c r="BF8" s="2">
        <v>20.18344049733405</v>
      </c>
      <c r="BG8" s="2">
        <v>20.242674185900984</v>
      </c>
      <c r="BH8" s="2">
        <v>20.30258786348227</v>
      </c>
      <c r="BI8" s="2">
        <v>20.36303479871489</v>
      </c>
      <c r="BJ8" s="2">
        <v>20.424208389287383</v>
      </c>
      <c r="BK8" s="2">
        <v>20.48331645813625</v>
      </c>
      <c r="BL8" s="2">
        <v>20.54202118307133</v>
      </c>
      <c r="BM8" s="2">
        <v>20.60193702655873</v>
      </c>
      <c r="BN8" s="2">
        <v>20.6619008117411</v>
      </c>
      <c r="BO8" s="2">
        <v>20.722677167825246</v>
      </c>
      <c r="BP8" s="2">
        <v>20.78574087249891</v>
      </c>
      <c r="BQ8" s="2">
        <v>20.846510966215195</v>
      </c>
      <c r="BR8" s="2">
        <v>20.90810502548922</v>
      </c>
      <c r="BS8" s="2">
        <v>20.97057774791333</v>
      </c>
      <c r="BT8" s="2">
        <v>21.0338886965171</v>
      </c>
      <c r="BU8" s="2">
        <v>21.100017624160127</v>
      </c>
      <c r="BV8" s="2">
        <v>21.16543917932283</v>
      </c>
      <c r="BW8" s="2">
        <v>21.231711533885044</v>
      </c>
      <c r="BX8" s="2">
        <v>21.29837024310669</v>
      </c>
      <c r="BY8" s="2">
        <v>21.365649603144913</v>
      </c>
      <c r="BZ8" s="2">
        <v>21.433928710874426</v>
      </c>
      <c r="CA8" s="2">
        <v>21.499635551781935</v>
      </c>
      <c r="CB8" s="2">
        <v>21.566515073672274</v>
      </c>
      <c r="CC8" s="2">
        <v>21.63444165465634</v>
      </c>
      <c r="CD8" s="2">
        <v>21.703397113454738</v>
      </c>
      <c r="CE8" s="2">
        <v>21.774294486652714</v>
      </c>
      <c r="CF8" s="2">
        <v>21.842733970897</v>
      </c>
      <c r="CG8" s="2">
        <v>21.911721351407742</v>
      </c>
      <c r="CH8" s="2">
        <v>21.98095345866867</v>
      </c>
      <c r="CI8" s="2">
        <v>22.05111140253934</v>
      </c>
      <c r="CJ8" s="2">
        <v>22.124866809190088</v>
      </c>
      <c r="CK8" s="2">
        <v>22.198865534769695</v>
      </c>
      <c r="CL8" s="2">
        <v>22.273340185627553</v>
      </c>
      <c r="CM8" s="2">
        <v>22.34740268583653</v>
      </c>
      <c r="CN8" s="2">
        <v>22.421978977751884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2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6.3616966760565345</v>
      </c>
      <c r="R10" s="10">
        <v>6.021084439850996</v>
      </c>
      <c r="S10" s="10">
        <v>5.7837868295398875</v>
      </c>
      <c r="T10" s="10">
        <v>5.521264902640029</v>
      </c>
      <c r="U10" s="10">
        <v>5.324547706469775</v>
      </c>
      <c r="V10" s="10">
        <v>5.188233368268173</v>
      </c>
      <c r="W10" s="10">
        <v>5.052714181050127</v>
      </c>
      <c r="X10" s="10">
        <v>5.172639415369949</v>
      </c>
      <c r="Y10" s="10">
        <v>5.1493559567172875</v>
      </c>
      <c r="Z10" s="10">
        <v>5.063623632834888</v>
      </c>
      <c r="AA10" s="10">
        <v>4.963019022585679</v>
      </c>
      <c r="AB10" s="10">
        <v>4.884952456399761</v>
      </c>
      <c r="AC10" s="10">
        <v>4.817325848115674</v>
      </c>
      <c r="AD10" s="10">
        <v>4.748969652891878</v>
      </c>
      <c r="AE10" s="10">
        <v>4.681329390037732</v>
      </c>
      <c r="AF10" s="10">
        <v>4.613986280990593</v>
      </c>
      <c r="AG10" s="10">
        <v>4.546867654093209</v>
      </c>
      <c r="AH10" s="10">
        <v>4.479579825284025</v>
      </c>
      <c r="AI10" s="10">
        <v>4.41143715792804</v>
      </c>
      <c r="AJ10" s="10">
        <v>4.342296732018229</v>
      </c>
      <c r="AK10" s="10">
        <v>4.272527524712865</v>
      </c>
      <c r="AL10" s="10">
        <v>4.202060334336017</v>
      </c>
      <c r="AM10" s="10">
        <v>4.130532829280745</v>
      </c>
      <c r="AN10" s="10">
        <v>4.0585039568958114</v>
      </c>
      <c r="AO10" s="10">
        <v>3.9867379278004864</v>
      </c>
      <c r="AP10" s="10">
        <v>3.9149927606988606</v>
      </c>
      <c r="AQ10" s="10">
        <v>3.8433935554544845</v>
      </c>
      <c r="AR10" s="10">
        <v>3.773175078765937</v>
      </c>
      <c r="AS10" s="10">
        <v>3.704212829410076</v>
      </c>
      <c r="AT10" s="10">
        <v>3.6367099000637197</v>
      </c>
      <c r="AU10" s="10">
        <v>3.5702926035590146</v>
      </c>
      <c r="AV10" s="10">
        <v>3.50569133503836</v>
      </c>
      <c r="AW10" s="10">
        <v>3.442291573831476</v>
      </c>
      <c r="AX10" s="10">
        <v>3.380668083314705</v>
      </c>
      <c r="AY10" s="10">
        <v>3.3206595712631812</v>
      </c>
      <c r="AZ10" s="10">
        <v>3.2620336831792036</v>
      </c>
      <c r="BA10" s="10">
        <v>3.204704926235939</v>
      </c>
      <c r="BB10" s="10">
        <v>3.149362525261489</v>
      </c>
      <c r="BC10" s="10">
        <v>3.0953746536036615</v>
      </c>
      <c r="BD10" s="10">
        <v>3.04278280584378</v>
      </c>
      <c r="BE10" s="10">
        <v>2.9912003289983486</v>
      </c>
      <c r="BF10" s="10">
        <v>2.941170514486721</v>
      </c>
      <c r="BG10" s="10">
        <v>2.8921789356048</v>
      </c>
      <c r="BH10" s="10">
        <v>2.8438965559006535</v>
      </c>
      <c r="BI10" s="10">
        <v>2.796574207953999</v>
      </c>
      <c r="BJ10" s="10">
        <v>2.7502862405286086</v>
      </c>
      <c r="BK10" s="10">
        <v>2.704711658301859</v>
      </c>
      <c r="BL10" s="10">
        <v>2.659414696518595</v>
      </c>
      <c r="BM10" s="10">
        <v>2.614933771118657</v>
      </c>
      <c r="BN10" s="10">
        <v>2.5711649013797504</v>
      </c>
      <c r="BO10" s="10">
        <v>2.528004504443164</v>
      </c>
      <c r="BP10" s="10">
        <v>2.485749601438117</v>
      </c>
      <c r="BQ10" s="10">
        <v>2.4435552214932663</v>
      </c>
      <c r="BR10" s="10">
        <v>2.402025806932941</v>
      </c>
      <c r="BS10" s="10">
        <v>2.361200424518933</v>
      </c>
      <c r="BT10" s="10">
        <v>2.32076537335342</v>
      </c>
      <c r="BU10" s="10">
        <v>2.2812561774790794</v>
      </c>
      <c r="BV10" s="10">
        <v>2.242014273712235</v>
      </c>
      <c r="BW10" s="10">
        <v>2.203331931223124</v>
      </c>
      <c r="BX10" s="2">
        <v>2.1654274360725223</v>
      </c>
      <c r="BY10" s="2">
        <v>2.128299464974856</v>
      </c>
      <c r="BZ10" s="2">
        <v>2.091621059369201</v>
      </c>
      <c r="CA10" s="2">
        <v>2.0555130031124897</v>
      </c>
      <c r="CB10" s="2">
        <v>2.0200678449447813</v>
      </c>
      <c r="CC10" s="2">
        <v>1.9853314451557826</v>
      </c>
      <c r="CD10" s="2">
        <v>1.951308705143304</v>
      </c>
      <c r="CE10" s="2">
        <v>1.9179659556448145</v>
      </c>
      <c r="CF10" s="2">
        <v>1.885245726530336</v>
      </c>
      <c r="CG10" s="2">
        <v>1.8533417126235348</v>
      </c>
      <c r="CH10" s="2">
        <v>1.8220911832234319</v>
      </c>
      <c r="CI10" s="2">
        <v>1.7913971645316182</v>
      </c>
      <c r="CJ10" s="2">
        <v>1.7614655102319103</v>
      </c>
      <c r="CK10" s="2">
        <v>1.7319363979719327</v>
      </c>
      <c r="CL10" s="2">
        <v>1.7030836354552703</v>
      </c>
      <c r="CM10" s="2">
        <v>1.6741571064586458</v>
      </c>
      <c r="CN10" s="2">
        <v>1.6455085239292486</v>
      </c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2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4.940527578382765</v>
      </c>
      <c r="R12" s="10">
        <v>4.96258855058769</v>
      </c>
      <c r="S12" s="10">
        <v>4.9944457497188735</v>
      </c>
      <c r="T12" s="10">
        <v>5.053566368462404</v>
      </c>
      <c r="U12" s="10">
        <v>5.124166922795249</v>
      </c>
      <c r="V12" s="10">
        <v>5.200750547854838</v>
      </c>
      <c r="W12" s="10">
        <v>5.265978316820979</v>
      </c>
      <c r="X12" s="10">
        <v>5.330727611729851</v>
      </c>
      <c r="Y12" s="10">
        <v>5.398037363085387</v>
      </c>
      <c r="Z12" s="10">
        <v>5.467594838869845</v>
      </c>
      <c r="AA12" s="10">
        <v>5.536354154166813</v>
      </c>
      <c r="AB12" s="10">
        <v>5.59973722950125</v>
      </c>
      <c r="AC12" s="10">
        <v>5.652110838736842</v>
      </c>
      <c r="AD12" s="10">
        <v>5.699693379334541</v>
      </c>
      <c r="AE12" s="10">
        <v>5.7396847055605225</v>
      </c>
      <c r="AF12" s="10">
        <v>5.77337583433228</v>
      </c>
      <c r="AG12" s="10">
        <v>5.799800015594563</v>
      </c>
      <c r="AH12" s="10">
        <v>5.819037222660396</v>
      </c>
      <c r="AI12" s="10">
        <v>5.829920194614186</v>
      </c>
      <c r="AJ12" s="10">
        <v>5.836076840209141</v>
      </c>
      <c r="AK12" s="10">
        <v>5.836708433334568</v>
      </c>
      <c r="AL12" s="10">
        <v>5.831950385973142</v>
      </c>
      <c r="AM12" s="10">
        <v>5.821212082180733</v>
      </c>
      <c r="AN12" s="10">
        <v>5.804037605650608</v>
      </c>
      <c r="AO12" s="10">
        <v>5.781602010377015</v>
      </c>
      <c r="AP12" s="10">
        <v>5.755399730472133</v>
      </c>
      <c r="AQ12" s="10">
        <v>5.726636983773046</v>
      </c>
      <c r="AR12" s="10">
        <v>5.698696574516646</v>
      </c>
      <c r="AS12" s="10">
        <v>5.672519076587871</v>
      </c>
      <c r="AT12" s="10">
        <v>5.649486129794644</v>
      </c>
      <c r="AU12" s="10">
        <v>5.629194261583285</v>
      </c>
      <c r="AV12" s="10">
        <v>5.61128570123118</v>
      </c>
      <c r="AW12" s="10">
        <v>5.5941107114355955</v>
      </c>
      <c r="AX12" s="10">
        <v>5.578419031797952</v>
      </c>
      <c r="AY12" s="10">
        <v>5.5635696828187715</v>
      </c>
      <c r="AZ12" s="10">
        <v>5.551627390062248</v>
      </c>
      <c r="BA12" s="10">
        <v>5.542793885695256</v>
      </c>
      <c r="BB12" s="10">
        <v>5.538177877952755</v>
      </c>
      <c r="BC12" s="10">
        <v>5.53687122448486</v>
      </c>
      <c r="BD12" s="10">
        <v>5.538697029570526</v>
      </c>
      <c r="BE12" s="10">
        <v>5.543023990127434</v>
      </c>
      <c r="BF12" s="10">
        <v>5.550193880526942</v>
      </c>
      <c r="BG12" s="10">
        <v>5.5580653495809065</v>
      </c>
      <c r="BH12" s="10">
        <v>5.565899213100082</v>
      </c>
      <c r="BI12" s="10">
        <v>5.574104252236873</v>
      </c>
      <c r="BJ12" s="10">
        <v>5.582784123808153</v>
      </c>
      <c r="BK12" s="10">
        <v>5.5912653729391915</v>
      </c>
      <c r="BL12" s="10">
        <v>5.598613076507285</v>
      </c>
      <c r="BM12" s="10">
        <v>5.606239594297074</v>
      </c>
      <c r="BN12" s="10">
        <v>5.613803112624812</v>
      </c>
      <c r="BO12" s="10">
        <v>5.621731067005923</v>
      </c>
      <c r="BP12" s="10">
        <v>5.630721650240357</v>
      </c>
      <c r="BQ12" s="10">
        <v>5.639141445161957</v>
      </c>
      <c r="BR12" s="10">
        <v>5.648072978350277</v>
      </c>
      <c r="BS12" s="10">
        <v>5.6578769022029975</v>
      </c>
      <c r="BT12" s="10">
        <v>5.666853480910982</v>
      </c>
      <c r="BU12" s="10">
        <v>5.676010882152251</v>
      </c>
      <c r="BV12" s="10">
        <v>5.681815116582464</v>
      </c>
      <c r="BW12" s="10">
        <v>5.685733494745574</v>
      </c>
      <c r="BX12" s="2">
        <v>5.6883233449775386</v>
      </c>
      <c r="BY12" s="2">
        <v>5.689900174224113</v>
      </c>
      <c r="BZ12" s="2">
        <v>5.689523339600114</v>
      </c>
      <c r="CA12" s="2">
        <v>5.687803761304586</v>
      </c>
      <c r="CB12" s="2">
        <v>5.6854679575901335</v>
      </c>
      <c r="CC12" s="2">
        <v>5.683528457399761</v>
      </c>
      <c r="CD12" s="2">
        <v>5.68395563423979</v>
      </c>
      <c r="CE12" s="2">
        <v>5.687014991898494</v>
      </c>
      <c r="CF12" s="2">
        <v>5.692103577783392</v>
      </c>
      <c r="CG12" s="2">
        <v>5.70083593431937</v>
      </c>
      <c r="CH12" s="2">
        <v>5.712370957592625</v>
      </c>
      <c r="CI12" s="2">
        <v>5.725528673510492</v>
      </c>
      <c r="CJ12" s="2">
        <v>5.741290705895874</v>
      </c>
      <c r="CK12" s="2">
        <v>5.757672179073759</v>
      </c>
      <c r="CL12" s="2">
        <v>5.775006343930299</v>
      </c>
      <c r="CM12" s="2">
        <v>5.790816545853325</v>
      </c>
      <c r="CN12" s="2">
        <v>5.8048660759564825</v>
      </c>
    </row>
    <row r="13" spans="1:92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2.936050794815586</v>
      </c>
      <c r="R13" s="10">
        <v>3.0903801155398503</v>
      </c>
      <c r="S13" s="10">
        <v>3.0410913831801487</v>
      </c>
      <c r="T13" s="10">
        <v>2.982279019866272</v>
      </c>
      <c r="U13" s="10">
        <v>3.132123900318547</v>
      </c>
      <c r="V13" s="10">
        <v>3.1937026550862972</v>
      </c>
      <c r="W13" s="10">
        <v>3.2500873765841902</v>
      </c>
      <c r="X13" s="10">
        <v>3.415657854366885</v>
      </c>
      <c r="Y13" s="10">
        <v>3.3606666748737295</v>
      </c>
      <c r="Z13" s="10">
        <v>3.296978309949297</v>
      </c>
      <c r="AA13" s="10">
        <v>3.454605899668551</v>
      </c>
      <c r="AB13" s="10">
        <v>3.5023310104777683</v>
      </c>
      <c r="AC13" s="10">
        <v>3.5462129770886217</v>
      </c>
      <c r="AD13" s="10">
        <v>3.5861668914269638</v>
      </c>
      <c r="AE13" s="10">
        <v>3.6216109404014882</v>
      </c>
      <c r="AF13" s="10">
        <v>3.6504713952192596</v>
      </c>
      <c r="AG13" s="10">
        <v>3.671018891183685</v>
      </c>
      <c r="AH13" s="10">
        <v>3.6846917380211064</v>
      </c>
      <c r="AI13" s="10">
        <v>3.694495040251423</v>
      </c>
      <c r="AJ13" s="10">
        <v>3.7032909160243954</v>
      </c>
      <c r="AK13" s="10">
        <v>3.7121883650508543</v>
      </c>
      <c r="AL13" s="10">
        <v>3.7191071260224176</v>
      </c>
      <c r="AM13" s="10">
        <v>3.719183451375442</v>
      </c>
      <c r="AN13" s="10">
        <v>3.7106919813790316</v>
      </c>
      <c r="AO13" s="10">
        <v>3.6964370200172096</v>
      </c>
      <c r="AP13" s="10">
        <v>3.680022874073413</v>
      </c>
      <c r="AQ13" s="10">
        <v>3.662835946074753</v>
      </c>
      <c r="AR13" s="10">
        <v>3.646120754160472</v>
      </c>
      <c r="AS13" s="10">
        <v>3.631112341672326</v>
      </c>
      <c r="AT13" s="10">
        <v>3.618341121831687</v>
      </c>
      <c r="AU13" s="10">
        <v>3.6084006485104925</v>
      </c>
      <c r="AV13" s="10">
        <v>3.6000693383762856</v>
      </c>
      <c r="AW13" s="10">
        <v>3.5921149065795315</v>
      </c>
      <c r="AX13" s="10">
        <v>3.5839406325610197</v>
      </c>
      <c r="AY13" s="10">
        <v>3.5749656986007095</v>
      </c>
      <c r="AZ13" s="10">
        <v>3.5660965497070025</v>
      </c>
      <c r="BA13" s="10">
        <v>3.5581016697455663</v>
      </c>
      <c r="BB13" s="10">
        <v>3.550862065076273</v>
      </c>
      <c r="BC13" s="10">
        <v>3.545143287771914</v>
      </c>
      <c r="BD13" s="10">
        <v>3.5419323127415274</v>
      </c>
      <c r="BE13" s="10">
        <v>3.541853892603682</v>
      </c>
      <c r="BF13" s="10">
        <v>3.543631761399145</v>
      </c>
      <c r="BG13" s="10">
        <v>3.545409311353911</v>
      </c>
      <c r="BH13" s="10">
        <v>3.546190416897425</v>
      </c>
      <c r="BI13" s="10">
        <v>3.5456702876410464</v>
      </c>
      <c r="BJ13" s="10">
        <v>3.543999265624504</v>
      </c>
      <c r="BK13" s="10">
        <v>3.5416021890996725</v>
      </c>
      <c r="BL13" s="10">
        <v>3.5393726699984764</v>
      </c>
      <c r="BM13" s="10">
        <v>3.5378279462503084</v>
      </c>
      <c r="BN13" s="10">
        <v>3.53747219180926</v>
      </c>
      <c r="BO13" s="10">
        <v>3.5383544117026045</v>
      </c>
      <c r="BP13" s="10">
        <v>3.539494789806023</v>
      </c>
      <c r="BQ13" s="10">
        <v>3.5400306528454917</v>
      </c>
      <c r="BR13" s="10">
        <v>3.540505887928882</v>
      </c>
      <c r="BS13" s="10">
        <v>3.5416895164889386</v>
      </c>
      <c r="BT13" s="10">
        <v>3.5433713883195876</v>
      </c>
      <c r="BU13" s="10">
        <v>3.5454202804257062</v>
      </c>
      <c r="BV13" s="10">
        <v>3.548337809613559</v>
      </c>
      <c r="BW13" s="10">
        <v>3.5512510882056336</v>
      </c>
      <c r="BX13" s="2">
        <v>3.552271129008411</v>
      </c>
      <c r="BY13" s="2">
        <v>3.550246231782698</v>
      </c>
      <c r="BZ13" s="2">
        <v>3.5439911504267743</v>
      </c>
      <c r="CA13" s="2">
        <v>3.535344040382297</v>
      </c>
      <c r="CB13" s="2">
        <v>3.5270139673040983</v>
      </c>
      <c r="CC13" s="2">
        <v>3.51981369003786</v>
      </c>
      <c r="CD13" s="2">
        <v>3.51378801019806</v>
      </c>
      <c r="CE13" s="2">
        <v>3.5092333442245724</v>
      </c>
      <c r="CF13" s="2">
        <v>3.506421979874282</v>
      </c>
      <c r="CG13" s="2">
        <v>3.5053110642665004</v>
      </c>
      <c r="CH13" s="2">
        <v>3.5056350595399848</v>
      </c>
      <c r="CI13" s="2">
        <v>3.5072295719566133</v>
      </c>
      <c r="CJ13" s="2">
        <v>3.5097288987543998</v>
      </c>
      <c r="CK13" s="2">
        <v>3.512775690227117</v>
      </c>
      <c r="CL13" s="2">
        <v>3.5156488294863215</v>
      </c>
      <c r="CM13" s="2">
        <v>3.518541677028729</v>
      </c>
      <c r="CN13" s="2">
        <v>3.5211017186729485</v>
      </c>
    </row>
    <row r="14" spans="1:92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1.8225314643821882</v>
      </c>
      <c r="R14" s="10">
        <v>1.922228384846414</v>
      </c>
      <c r="S14" s="10">
        <v>1.9331688948872277</v>
      </c>
      <c r="T14" s="10">
        <v>1.9403013844344321</v>
      </c>
      <c r="U14" s="10">
        <v>1.9368303169172054</v>
      </c>
      <c r="V14" s="10">
        <v>1.9248219236951973</v>
      </c>
      <c r="W14" s="10">
        <v>1.918730537947248</v>
      </c>
      <c r="X14" s="10">
        <v>1.9132922898909281</v>
      </c>
      <c r="Y14" s="10">
        <v>1.9077762709695882</v>
      </c>
      <c r="Z14" s="10">
        <v>1.9016100191800598</v>
      </c>
      <c r="AA14" s="10">
        <v>1.895684145032594</v>
      </c>
      <c r="AB14" s="10">
        <v>1.8781934768970303</v>
      </c>
      <c r="AC14" s="10">
        <v>1.862174583675267</v>
      </c>
      <c r="AD14" s="10">
        <v>1.8471123162707475</v>
      </c>
      <c r="AE14" s="10">
        <v>1.8325059181769232</v>
      </c>
      <c r="AF14" s="10">
        <v>1.8186557769437033</v>
      </c>
      <c r="AG14" s="10">
        <v>1.8055019564429824</v>
      </c>
      <c r="AH14" s="10">
        <v>1.7941629235828431</v>
      </c>
      <c r="AI14" s="10">
        <v>1.7834302891581093</v>
      </c>
      <c r="AJ14" s="10">
        <v>1.7723702282820875</v>
      </c>
      <c r="AK14" s="10">
        <v>1.7608218946901024</v>
      </c>
      <c r="AL14" s="10">
        <v>1.749355434345979</v>
      </c>
      <c r="AM14" s="10">
        <v>1.7387600939724777</v>
      </c>
      <c r="AN14" s="10">
        <v>1.7291192558754358</v>
      </c>
      <c r="AO14" s="10">
        <v>1.7203076640676769</v>
      </c>
      <c r="AP14" s="10">
        <v>1.7111821190771797</v>
      </c>
      <c r="AQ14" s="10">
        <v>1.7023894075922548</v>
      </c>
      <c r="AR14" s="10">
        <v>1.6936136870615102</v>
      </c>
      <c r="AS14" s="10">
        <v>1.6844975448773523</v>
      </c>
      <c r="AT14" s="10">
        <v>1.6753043431254881</v>
      </c>
      <c r="AU14" s="10">
        <v>1.6655014858854875</v>
      </c>
      <c r="AV14" s="10">
        <v>1.6559379257865061</v>
      </c>
      <c r="AW14" s="10">
        <v>1.645938984163176</v>
      </c>
      <c r="AX14" s="10">
        <v>1.6354228180571222</v>
      </c>
      <c r="AY14" s="10">
        <v>1.625128506757056</v>
      </c>
      <c r="AZ14" s="10">
        <v>1.6144980673635116</v>
      </c>
      <c r="BA14" s="10">
        <v>1.6032846364457298</v>
      </c>
      <c r="BB14" s="10">
        <v>1.5922420284336092</v>
      </c>
      <c r="BC14" s="10">
        <v>1.5809679360423101</v>
      </c>
      <c r="BD14" s="10">
        <v>1.5693327783985875</v>
      </c>
      <c r="BE14" s="10">
        <v>1.5578381730119997</v>
      </c>
      <c r="BF14" s="10">
        <v>1.546675545108674</v>
      </c>
      <c r="BG14" s="10">
        <v>1.5351645964280651</v>
      </c>
      <c r="BH14" s="10">
        <v>1.523692744754106</v>
      </c>
      <c r="BI14" s="10">
        <v>1.5123808486882846</v>
      </c>
      <c r="BJ14" s="10">
        <v>1.5014829153616267</v>
      </c>
      <c r="BK14" s="10">
        <v>1.490722695480897</v>
      </c>
      <c r="BL14" s="10">
        <v>1.4802089157376055</v>
      </c>
      <c r="BM14" s="10">
        <v>1.4698043723799568</v>
      </c>
      <c r="BN14" s="10">
        <v>1.4599666706951986</v>
      </c>
      <c r="BO14" s="10">
        <v>1.450385732057308</v>
      </c>
      <c r="BP14" s="10">
        <v>1.4408297703394488</v>
      </c>
      <c r="BQ14" s="10">
        <v>1.4316792942039744</v>
      </c>
      <c r="BR14" s="10">
        <v>1.4226050097835654</v>
      </c>
      <c r="BS14" s="10">
        <v>1.4135442266964717</v>
      </c>
      <c r="BT14" s="10">
        <v>1.404433507741727</v>
      </c>
      <c r="BU14" s="10">
        <v>1.395597628034823</v>
      </c>
      <c r="BV14" s="10">
        <v>1.3865167340016815</v>
      </c>
      <c r="BW14" s="10">
        <v>1.3775699698895882</v>
      </c>
      <c r="BX14" s="2">
        <v>1.3691083768432495</v>
      </c>
      <c r="BY14" s="2">
        <v>1.3610747409602297</v>
      </c>
      <c r="BZ14" s="2">
        <v>1.3532085792883561</v>
      </c>
      <c r="CA14" s="2">
        <v>1.345592726977827</v>
      </c>
      <c r="CB14" s="2">
        <v>1.3377147430646186</v>
      </c>
      <c r="CC14" s="2">
        <v>1.3298411153635505</v>
      </c>
      <c r="CD14" s="2">
        <v>1.3216042706720896</v>
      </c>
      <c r="CE14" s="2">
        <v>1.313104045577642</v>
      </c>
      <c r="CF14" s="2">
        <v>1.304390001548307</v>
      </c>
      <c r="CG14" s="2">
        <v>1.2956148961824185</v>
      </c>
      <c r="CH14" s="2">
        <v>1.286826853071544</v>
      </c>
      <c r="CI14" s="2">
        <v>1.277880907931893</v>
      </c>
      <c r="CJ14" s="2">
        <v>1.2691600477632636</v>
      </c>
      <c r="CK14" s="2">
        <v>1.2602659407709502</v>
      </c>
      <c r="CL14" s="2">
        <v>1.2515766546381333</v>
      </c>
      <c r="CM14" s="2">
        <v>1.2430445293243046</v>
      </c>
      <c r="CN14" s="2">
        <v>1.2346522562343356</v>
      </c>
    </row>
    <row r="15" spans="1:92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3.4837729697555577</v>
      </c>
      <c r="R15" s="10">
        <v>3.5629921508773545</v>
      </c>
      <c r="S15" s="10">
        <v>3.3276591797038613</v>
      </c>
      <c r="T15" s="10">
        <v>3.257810568012683</v>
      </c>
      <c r="U15" s="10">
        <v>3.3338852829795336</v>
      </c>
      <c r="V15" s="10">
        <v>3.308196492277684</v>
      </c>
      <c r="W15" s="10">
        <v>3.283190596785884</v>
      </c>
      <c r="X15" s="10">
        <v>3.320450649128846</v>
      </c>
      <c r="Y15" s="10">
        <v>3.1561908891657975</v>
      </c>
      <c r="Z15" s="10">
        <v>3.0238873178328927</v>
      </c>
      <c r="AA15" s="10">
        <v>3.1618886342574974</v>
      </c>
      <c r="AB15" s="10">
        <v>3.122571517957951</v>
      </c>
      <c r="AC15" s="10">
        <v>3.083756600494061</v>
      </c>
      <c r="AD15" s="10">
        <v>3.0468562756199233</v>
      </c>
      <c r="AE15" s="10">
        <v>3.0102938365694474</v>
      </c>
      <c r="AF15" s="10">
        <v>2.97390171105771</v>
      </c>
      <c r="AG15" s="10">
        <v>2.937343802562877</v>
      </c>
      <c r="AH15" s="10">
        <v>2.9008904359992442</v>
      </c>
      <c r="AI15" s="10">
        <v>2.8649505879852626</v>
      </c>
      <c r="AJ15" s="10">
        <v>2.8291873820454985</v>
      </c>
      <c r="AK15" s="10">
        <v>2.7937803087681736</v>
      </c>
      <c r="AL15" s="10">
        <v>2.7580038966421316</v>
      </c>
      <c r="AM15" s="10">
        <v>2.7224198337991723</v>
      </c>
      <c r="AN15" s="10">
        <v>2.686985331803422</v>
      </c>
      <c r="AO15" s="10">
        <v>2.6521484577805765</v>
      </c>
      <c r="AP15" s="10">
        <v>2.6173783465047844</v>
      </c>
      <c r="AQ15" s="10">
        <v>2.5836391872696822</v>
      </c>
      <c r="AR15" s="10">
        <v>2.5504884950468476</v>
      </c>
      <c r="AS15" s="10">
        <v>2.517633616151306</v>
      </c>
      <c r="AT15" s="10">
        <v>2.485322755272705</v>
      </c>
      <c r="AU15" s="10">
        <v>2.4536694223501296</v>
      </c>
      <c r="AV15" s="10">
        <v>2.424145615288591</v>
      </c>
      <c r="AW15" s="10">
        <v>2.3952571681080794</v>
      </c>
      <c r="AX15" s="10">
        <v>2.366925504829652</v>
      </c>
      <c r="AY15" s="10">
        <v>2.339607455330258</v>
      </c>
      <c r="AZ15" s="10">
        <v>2.3130115037974974</v>
      </c>
      <c r="BA15" s="10">
        <v>2.288140227939296</v>
      </c>
      <c r="BB15" s="10">
        <v>2.2642503767090183</v>
      </c>
      <c r="BC15" s="10">
        <v>2.2408199399948536</v>
      </c>
      <c r="BD15" s="10">
        <v>2.217921203233903</v>
      </c>
      <c r="BE15" s="10">
        <v>2.195626461770196</v>
      </c>
      <c r="BF15" s="10">
        <v>2.1749415842085487</v>
      </c>
      <c r="BG15" s="10">
        <v>2.154509644820477</v>
      </c>
      <c r="BH15" s="10">
        <v>2.1344924718068103</v>
      </c>
      <c r="BI15" s="10">
        <v>2.1149971571898902</v>
      </c>
      <c r="BJ15" s="10">
        <v>2.095930510287742</v>
      </c>
      <c r="BK15" s="10">
        <v>2.07764450860169</v>
      </c>
      <c r="BL15" s="10">
        <v>2.0595705073803146</v>
      </c>
      <c r="BM15" s="10">
        <v>2.041779877664318</v>
      </c>
      <c r="BN15" s="10">
        <v>2.024521881717705</v>
      </c>
      <c r="BO15" s="10">
        <v>2.0076075053675613</v>
      </c>
      <c r="BP15" s="10">
        <v>1.9910164910532338</v>
      </c>
      <c r="BQ15" s="10">
        <v>1.9746469521274879</v>
      </c>
      <c r="BR15" s="10">
        <v>1.958577480050307</v>
      </c>
      <c r="BS15" s="10">
        <v>1.9428702116625356</v>
      </c>
      <c r="BT15" s="10">
        <v>1.9272749087728265</v>
      </c>
      <c r="BU15" s="10">
        <v>1.9121935148264253</v>
      </c>
      <c r="BV15" s="10">
        <v>1.8971380249984282</v>
      </c>
      <c r="BW15" s="10">
        <v>1.882364695304231</v>
      </c>
      <c r="BX15" s="2">
        <v>1.867914248758753</v>
      </c>
      <c r="BY15" s="2">
        <v>1.8537795711933711</v>
      </c>
      <c r="BZ15" s="2">
        <v>1.83978158905812</v>
      </c>
      <c r="CA15" s="2">
        <v>1.8261549642223862</v>
      </c>
      <c r="CB15" s="2">
        <v>1.8126346152778794</v>
      </c>
      <c r="CC15" s="2">
        <v>1.799375032097437</v>
      </c>
      <c r="CD15" s="2">
        <v>1.7863559571543046</v>
      </c>
      <c r="CE15" s="2">
        <v>1.7736593670961334</v>
      </c>
      <c r="CF15" s="2">
        <v>1.7611526714889774</v>
      </c>
      <c r="CG15" s="2">
        <v>1.7489917211382853</v>
      </c>
      <c r="CH15" s="2">
        <v>1.7371572414856953</v>
      </c>
      <c r="CI15" s="2">
        <v>1.7254440262387547</v>
      </c>
      <c r="CJ15" s="2">
        <v>1.7140780040985124</v>
      </c>
      <c r="CK15" s="2">
        <v>1.7028118202737268</v>
      </c>
      <c r="CL15" s="2">
        <v>1.691857087563701</v>
      </c>
      <c r="CM15" s="2">
        <v>1.6803949425391913</v>
      </c>
      <c r="CN15" s="2">
        <v>1.668405114638599</v>
      </c>
    </row>
    <row r="16" spans="1:92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13.182882807336096</v>
      </c>
      <c r="R16" s="10">
        <v>13.538189201851308</v>
      </c>
      <c r="S16" s="10">
        <v>13.296365207490112</v>
      </c>
      <c r="T16" s="10">
        <v>13.233957340775792</v>
      </c>
      <c r="U16" s="10">
        <v>13.527006423010535</v>
      </c>
      <c r="V16" s="10">
        <v>13.627471618914019</v>
      </c>
      <c r="W16" s="10">
        <v>13.7179868281383</v>
      </c>
      <c r="X16" s="10">
        <v>13.98012840511651</v>
      </c>
      <c r="Y16" s="10">
        <v>13.822671198094502</v>
      </c>
      <c r="Z16" s="10">
        <v>13.690070485832095</v>
      </c>
      <c r="AA16" s="10">
        <v>14.048532833125456</v>
      </c>
      <c r="AB16" s="10">
        <v>14.102833234834</v>
      </c>
      <c r="AC16" s="10">
        <v>14.144254999994793</v>
      </c>
      <c r="AD16" s="10">
        <v>14.179828862652174</v>
      </c>
      <c r="AE16" s="10">
        <v>14.20409540070838</v>
      </c>
      <c r="AF16" s="10">
        <v>14.216404717552955</v>
      </c>
      <c r="AG16" s="10">
        <v>14.213664665784108</v>
      </c>
      <c r="AH16" s="10">
        <v>14.19878232026359</v>
      </c>
      <c r="AI16" s="10">
        <v>14.172796112008982</v>
      </c>
      <c r="AJ16" s="10">
        <v>14.140925366561122</v>
      </c>
      <c r="AK16" s="10">
        <v>14.103499001843698</v>
      </c>
      <c r="AL16" s="10">
        <v>14.05841684298367</v>
      </c>
      <c r="AM16" s="10">
        <v>14.001575461327825</v>
      </c>
      <c r="AN16" s="10">
        <v>13.930834174708497</v>
      </c>
      <c r="AO16" s="10">
        <v>13.850495152242479</v>
      </c>
      <c r="AP16" s="10">
        <v>13.76398307012751</v>
      </c>
      <c r="AQ16" s="10">
        <v>13.675501524709736</v>
      </c>
      <c r="AR16" s="10">
        <v>13.588919510785477</v>
      </c>
      <c r="AS16" s="10">
        <v>13.505762579288854</v>
      </c>
      <c r="AT16" s="10">
        <v>13.428454350024523</v>
      </c>
      <c r="AU16" s="10">
        <v>13.356765818329395</v>
      </c>
      <c r="AV16" s="10">
        <v>13.291438580682563</v>
      </c>
      <c r="AW16" s="10">
        <v>13.227421770286382</v>
      </c>
      <c r="AX16" s="10">
        <v>13.164707987245746</v>
      </c>
      <c r="AY16" s="10">
        <v>13.103271343506794</v>
      </c>
      <c r="AZ16" s="10">
        <v>13.04523351093026</v>
      </c>
      <c r="BA16" s="10">
        <v>12.992320419825848</v>
      </c>
      <c r="BB16" s="10">
        <v>12.945532348171657</v>
      </c>
      <c r="BC16" s="10">
        <v>12.903802388293936</v>
      </c>
      <c r="BD16" s="10">
        <v>12.867883323944543</v>
      </c>
      <c r="BE16" s="10">
        <v>12.838342517513313</v>
      </c>
      <c r="BF16" s="10">
        <v>12.81544277124331</v>
      </c>
      <c r="BG16" s="10">
        <v>12.79314890218336</v>
      </c>
      <c r="BH16" s="10">
        <v>12.770274846558424</v>
      </c>
      <c r="BI16" s="10">
        <v>12.747152545756094</v>
      </c>
      <c r="BJ16" s="10">
        <v>12.724196815082026</v>
      </c>
      <c r="BK16" s="10">
        <v>12.701234766121452</v>
      </c>
      <c r="BL16" s="10">
        <v>12.677765169623683</v>
      </c>
      <c r="BM16" s="10">
        <v>12.655651790591657</v>
      </c>
      <c r="BN16" s="10">
        <v>12.635763856846976</v>
      </c>
      <c r="BO16" s="10">
        <v>12.618078716133397</v>
      </c>
      <c r="BP16" s="10">
        <v>12.602062701439062</v>
      </c>
      <c r="BQ16" s="10">
        <v>12.58549834433891</v>
      </c>
      <c r="BR16" s="10">
        <v>12.56976135611303</v>
      </c>
      <c r="BS16" s="10">
        <v>12.555980857050944</v>
      </c>
      <c r="BT16" s="10">
        <v>12.541933285745122</v>
      </c>
      <c r="BU16" s="10">
        <v>12.529222305439205</v>
      </c>
      <c r="BV16" s="10">
        <v>12.513807685196133</v>
      </c>
      <c r="BW16" s="10">
        <v>12.496919248145028</v>
      </c>
      <c r="BX16" s="2">
        <v>12.47761709958795</v>
      </c>
      <c r="BY16" s="2">
        <v>12.455000718160413</v>
      </c>
      <c r="BZ16" s="2">
        <v>12.426504658373364</v>
      </c>
      <c r="CA16" s="2">
        <v>12.394895492887096</v>
      </c>
      <c r="CB16" s="2">
        <v>12.362831283236728</v>
      </c>
      <c r="CC16" s="2">
        <v>12.332558294898607</v>
      </c>
      <c r="CD16" s="2">
        <v>12.305703872264244</v>
      </c>
      <c r="CE16" s="2">
        <v>12.283011748796842</v>
      </c>
      <c r="CF16" s="2">
        <v>12.264068230694958</v>
      </c>
      <c r="CG16" s="2">
        <v>12.250753615906575</v>
      </c>
      <c r="CH16" s="2">
        <v>12.241990111689848</v>
      </c>
      <c r="CI16" s="2">
        <v>12.236083179637754</v>
      </c>
      <c r="CJ16" s="2">
        <v>12.23425765651205</v>
      </c>
      <c r="CK16" s="2">
        <v>12.233525630345552</v>
      </c>
      <c r="CL16" s="2">
        <v>12.234088915618456</v>
      </c>
      <c r="CM16" s="2">
        <v>12.23279769474555</v>
      </c>
      <c r="CN16" s="2">
        <v>12.229025165502366</v>
      </c>
    </row>
    <row r="17" spans="1:92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1.2708983973344559</v>
      </c>
      <c r="R17" s="10">
        <v>1.6213908607017462</v>
      </c>
      <c r="S17" s="10">
        <v>1.9962233105223535</v>
      </c>
      <c r="T17" s="10">
        <v>2.2651052066578194</v>
      </c>
      <c r="U17" s="10">
        <v>2.4817856263709324</v>
      </c>
      <c r="V17" s="10">
        <v>2.6556708866533296</v>
      </c>
      <c r="W17" s="10">
        <v>2.7842329783607527</v>
      </c>
      <c r="X17" s="10">
        <v>2.9017152288931003</v>
      </c>
      <c r="Y17" s="10">
        <v>3.009064061941166</v>
      </c>
      <c r="Z17" s="10">
        <v>3.076796922460761</v>
      </c>
      <c r="AA17" s="10">
        <v>3.1242706321347895</v>
      </c>
      <c r="AB17" s="10">
        <v>3.136304468248778</v>
      </c>
      <c r="AC17" s="10">
        <v>3.1625480763274934</v>
      </c>
      <c r="AD17" s="10">
        <v>3.1841744048466327</v>
      </c>
      <c r="AE17" s="10">
        <v>3.200874857128196</v>
      </c>
      <c r="AF17" s="10">
        <v>3.2130064077860654</v>
      </c>
      <c r="AG17" s="10">
        <v>3.2196104909433645</v>
      </c>
      <c r="AH17" s="10">
        <v>3.220390316103635</v>
      </c>
      <c r="AI17" s="10">
        <v>3.2147558414612094</v>
      </c>
      <c r="AJ17" s="10">
        <v>3.2023111741917942</v>
      </c>
      <c r="AK17" s="10">
        <v>3.183051846588314</v>
      </c>
      <c r="AL17" s="10">
        <v>3.1563693442468503</v>
      </c>
      <c r="AM17" s="10">
        <v>3.1213774654577477</v>
      </c>
      <c r="AN17" s="10">
        <v>3.0779676276836856</v>
      </c>
      <c r="AO17" s="10">
        <v>3.0261925446921087</v>
      </c>
      <c r="AP17" s="10">
        <v>2.96546182667883</v>
      </c>
      <c r="AQ17" s="10">
        <v>2.8955705183736393</v>
      </c>
      <c r="AR17" s="10">
        <v>2.8174453343619255</v>
      </c>
      <c r="AS17" s="10">
        <v>2.731173398329265</v>
      </c>
      <c r="AT17" s="10">
        <v>2.6371145931012645</v>
      </c>
      <c r="AU17" s="10">
        <v>2.5352546315842055</v>
      </c>
      <c r="AV17" s="10">
        <v>2.4262869552925106</v>
      </c>
      <c r="AW17" s="10">
        <v>2.3098809400815816</v>
      </c>
      <c r="AX17" s="10">
        <v>2.186504589065448</v>
      </c>
      <c r="AY17" s="10">
        <v>2.0561151238444606</v>
      </c>
      <c r="AZ17" s="10">
        <v>1.918696334685731</v>
      </c>
      <c r="BA17" s="10">
        <v>1.7743655115096735</v>
      </c>
      <c r="BB17" s="10">
        <v>1.6237527317109153</v>
      </c>
      <c r="BC17" s="10">
        <v>1.4667819308439207</v>
      </c>
      <c r="BD17" s="10">
        <v>1.3037009922188125</v>
      </c>
      <c r="BE17" s="10">
        <v>1.1346120841005116</v>
      </c>
      <c r="BF17" s="10">
        <v>0.9600995217890046</v>
      </c>
      <c r="BG17" s="10">
        <v>0.7801883639533247</v>
      </c>
      <c r="BH17" s="10">
        <v>0.5947990603905438</v>
      </c>
      <c r="BI17" s="10">
        <v>0.4040007153182433</v>
      </c>
      <c r="BJ17" s="10">
        <v>0.2078108249458755</v>
      </c>
      <c r="BK17" s="10">
        <v>0.006263627202460867</v>
      </c>
      <c r="BL17" s="10">
        <v>-0.2005477033946998</v>
      </c>
      <c r="BM17" s="10">
        <v>-0.41257890276625264</v>
      </c>
      <c r="BN17" s="10">
        <v>-0.6297350078284606</v>
      </c>
      <c r="BO17" s="10">
        <v>-0.8518795693915017</v>
      </c>
      <c r="BP17" s="10">
        <v>-1.0790629992508312</v>
      </c>
      <c r="BQ17" s="10">
        <v>-1.3108772604751449</v>
      </c>
      <c r="BR17" s="10">
        <v>-1.5474998622942595</v>
      </c>
      <c r="BS17" s="10">
        <v>-1.7889088795737065</v>
      </c>
      <c r="BT17" s="10">
        <v>-2.0348417615578893</v>
      </c>
      <c r="BU17" s="10">
        <v>-2.2857713843491867</v>
      </c>
      <c r="BV17" s="10">
        <v>-2.5411248545498517</v>
      </c>
      <c r="BW17" s="10">
        <v>-2.801235235840076</v>
      </c>
      <c r="BX17" s="2">
        <v>-3.066466865634604</v>
      </c>
      <c r="BY17" s="2">
        <v>-3.336988878935358</v>
      </c>
      <c r="BZ17" s="2">
        <v>-3.612532081387859</v>
      </c>
      <c r="CA17" s="2">
        <v>-3.893405406892598</v>
      </c>
      <c r="CB17" s="2">
        <v>-4.179809485275642</v>
      </c>
      <c r="CC17" s="2">
        <v>-4.471864488908291</v>
      </c>
      <c r="CD17" s="2">
        <v>-4.769539192679354</v>
      </c>
      <c r="CE17" s="2">
        <v>-5.072684866002846</v>
      </c>
      <c r="CF17" s="2">
        <v>-5.380992480028196</v>
      </c>
      <c r="CG17" s="2">
        <v>-5.694812278561953</v>
      </c>
      <c r="CH17" s="2">
        <v>-6.013541919491057</v>
      </c>
      <c r="CI17" s="2">
        <v>-6.3367741946511735</v>
      </c>
      <c r="CJ17" s="2">
        <v>-6.665232642797915</v>
      </c>
      <c r="CK17" s="2">
        <v>-6.997616441003848</v>
      </c>
      <c r="CL17" s="2">
        <v>-7.334993197200644</v>
      </c>
      <c r="CM17" s="2">
        <v>-7.674156664893443</v>
      </c>
      <c r="CN17" s="2">
        <v>-8.016558987149294</v>
      </c>
    </row>
    <row r="18" spans="1:92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20.815477880727087</v>
      </c>
      <c r="R18" s="11">
        <v>21.18066450240405</v>
      </c>
      <c r="S18" s="11">
        <v>21.076375347552357</v>
      </c>
      <c r="T18" s="11">
        <v>21.02032745007364</v>
      </c>
      <c r="U18" s="11">
        <v>21.333339755851238</v>
      </c>
      <c r="V18" s="11">
        <v>21.471375873835523</v>
      </c>
      <c r="W18" s="11">
        <v>21.55493398754918</v>
      </c>
      <c r="X18" s="11">
        <v>22.054483049379563</v>
      </c>
      <c r="Y18" s="11">
        <v>21.98109121675296</v>
      </c>
      <c r="Z18" s="11">
        <v>21.830491041127743</v>
      </c>
      <c r="AA18" s="11">
        <v>22.135822487845928</v>
      </c>
      <c r="AB18" s="11">
        <v>22.124090159482538</v>
      </c>
      <c r="AC18" s="11">
        <v>22.12412892443796</v>
      </c>
      <c r="AD18" s="11">
        <v>22.112972920390686</v>
      </c>
      <c r="AE18" s="11">
        <v>22.08629964787431</v>
      </c>
      <c r="AF18" s="11">
        <v>22.04339740632961</v>
      </c>
      <c r="AG18" s="11">
        <v>21.980142810820684</v>
      </c>
      <c r="AH18" s="11">
        <v>21.89875246165125</v>
      </c>
      <c r="AI18" s="11">
        <v>21.798989111398225</v>
      </c>
      <c r="AJ18" s="11">
        <v>21.68553327277115</v>
      </c>
      <c r="AK18" s="11">
        <v>21.559078373144878</v>
      </c>
      <c r="AL18" s="11">
        <v>21.416846521566534</v>
      </c>
      <c r="AM18" s="11">
        <v>21.253485756066315</v>
      </c>
      <c r="AN18" s="11">
        <v>21.067305759287994</v>
      </c>
      <c r="AO18" s="11">
        <v>20.863425624735076</v>
      </c>
      <c r="AP18" s="11">
        <v>20.6444376575052</v>
      </c>
      <c r="AQ18" s="11">
        <v>20.414465598537856</v>
      </c>
      <c r="AR18" s="11">
        <v>20.17953992391334</v>
      </c>
      <c r="AS18" s="11">
        <v>19.9411488070282</v>
      </c>
      <c r="AT18" s="11">
        <v>19.702278843189507</v>
      </c>
      <c r="AU18" s="11">
        <v>19.462313053472613</v>
      </c>
      <c r="AV18" s="11">
        <v>19.223416871013434</v>
      </c>
      <c r="AW18" s="11">
        <v>18.979594284199443</v>
      </c>
      <c r="AX18" s="11">
        <v>18.7318806596259</v>
      </c>
      <c r="AY18" s="11">
        <v>18.480046038614436</v>
      </c>
      <c r="AZ18" s="11">
        <v>18.225963528795194</v>
      </c>
      <c r="BA18" s="11">
        <v>17.97139085757146</v>
      </c>
      <c r="BB18" s="11">
        <v>17.71864760514406</v>
      </c>
      <c r="BC18" s="11">
        <v>17.465958972741515</v>
      </c>
      <c r="BD18" s="11">
        <v>17.214367122007136</v>
      </c>
      <c r="BE18" s="11">
        <v>16.96415493061217</v>
      </c>
      <c r="BF18" s="11">
        <v>16.716712807519034</v>
      </c>
      <c r="BG18" s="11">
        <v>16.465516201741487</v>
      </c>
      <c r="BH18" s="11">
        <v>16.208970462849624</v>
      </c>
      <c r="BI18" s="11">
        <v>15.947727469028337</v>
      </c>
      <c r="BJ18" s="11">
        <v>15.68229388055651</v>
      </c>
      <c r="BK18" s="11">
        <v>15.412210051625772</v>
      </c>
      <c r="BL18" s="11">
        <v>15.13663216274758</v>
      </c>
      <c r="BM18" s="11">
        <v>14.858006658944062</v>
      </c>
      <c r="BN18" s="11">
        <v>14.577193750398267</v>
      </c>
      <c r="BO18" s="11">
        <v>14.29420365118506</v>
      </c>
      <c r="BP18" s="11">
        <v>14.008749303626347</v>
      </c>
      <c r="BQ18" s="11">
        <v>13.71817630535703</v>
      </c>
      <c r="BR18" s="11">
        <v>13.424287300751711</v>
      </c>
      <c r="BS18" s="11">
        <v>13.128272401996172</v>
      </c>
      <c r="BT18" s="11">
        <v>12.827856897540652</v>
      </c>
      <c r="BU18" s="11">
        <v>12.524707098569095</v>
      </c>
      <c r="BV18" s="11">
        <v>12.214697104358512</v>
      </c>
      <c r="BW18" s="11">
        <v>11.899015943528077</v>
      </c>
      <c r="BX18" s="11">
        <v>11.576577670025868</v>
      </c>
      <c r="BY18" s="11">
        <v>11.246311304199912</v>
      </c>
      <c r="BZ18" s="2">
        <v>10.905593636354705</v>
      </c>
      <c r="CA18" s="2">
        <v>10.557003089106988</v>
      </c>
      <c r="CB18" s="2">
        <v>10.20308964290587</v>
      </c>
      <c r="CC18" s="2">
        <v>9.846025251146099</v>
      </c>
      <c r="CD18" s="2">
        <v>9.487473384728194</v>
      </c>
      <c r="CE18" s="2">
        <v>9.128292838438808</v>
      </c>
      <c r="CF18" s="2">
        <v>8.768321477197098</v>
      </c>
      <c r="CG18" s="2">
        <v>8.409283049968156</v>
      </c>
      <c r="CH18" s="2">
        <v>8.050539375422225</v>
      </c>
      <c r="CI18" s="2">
        <v>7.690706149518197</v>
      </c>
      <c r="CJ18" s="2">
        <v>7.330490523946044</v>
      </c>
      <c r="CK18" s="2">
        <v>6.967845587313636</v>
      </c>
      <c r="CL18" s="2">
        <v>6.602179353873081</v>
      </c>
      <c r="CM18" s="2">
        <v>6.232798136310753</v>
      </c>
      <c r="CN18" s="2">
        <v>5.857974702282318</v>
      </c>
    </row>
    <row r="19" spans="1:92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-3.146485855372721</v>
      </c>
      <c r="R19" s="10">
        <v>-2.8887222644208745</v>
      </c>
      <c r="S19" s="10">
        <v>-2.867576149719855</v>
      </c>
      <c r="T19" s="10">
        <v>-2.7940594472873057</v>
      </c>
      <c r="U19" s="10">
        <v>-3.0940528456307104</v>
      </c>
      <c r="V19" s="10">
        <v>-3.1575784606614166</v>
      </c>
      <c r="W19" s="10">
        <v>-3.079593514736848</v>
      </c>
      <c r="X19" s="10">
        <v>-3.42748308360712</v>
      </c>
      <c r="Y19" s="10">
        <v>-3.24277526870999</v>
      </c>
      <c r="Z19" s="10">
        <v>-3.0210930062406565</v>
      </c>
      <c r="AA19" s="10">
        <v>-3.2860730698459086</v>
      </c>
      <c r="AB19" s="10">
        <v>-3.24494009277593</v>
      </c>
      <c r="AC19" s="10">
        <v>-3.214831153632548</v>
      </c>
      <c r="AD19" s="10">
        <v>-3.1803448579147644</v>
      </c>
      <c r="AE19" s="10">
        <v>-3.129394417970503</v>
      </c>
      <c r="AF19" s="10">
        <v>-3.0582914135613213</v>
      </c>
      <c r="AG19" s="10">
        <v>-2.9569035226199922</v>
      </c>
      <c r="AH19" s="10">
        <v>-2.848600893139562</v>
      </c>
      <c r="AI19" s="10">
        <v>-2.72103856706844</v>
      </c>
      <c r="AJ19" s="10">
        <v>-2.578205330667379</v>
      </c>
      <c r="AK19" s="10">
        <v>-2.420557285124617</v>
      </c>
      <c r="AL19" s="10">
        <v>-2.235828565307392</v>
      </c>
      <c r="AM19" s="10">
        <v>-2.0329911828779195</v>
      </c>
      <c r="AN19" s="10">
        <v>-1.8070619794264073</v>
      </c>
      <c r="AO19" s="10">
        <v>-1.5628490794187464</v>
      </c>
      <c r="AP19" s="10">
        <v>-1.3020797307807566</v>
      </c>
      <c r="AQ19" s="10">
        <v>-1.026963453875657</v>
      </c>
      <c r="AR19" s="10">
        <v>-0.7485857944321167</v>
      </c>
      <c r="AS19" s="10">
        <v>-0.46572366197286097</v>
      </c>
      <c r="AT19" s="10">
        <v>-0.18135443302416324</v>
      </c>
      <c r="AU19" s="10">
        <v>0.10483873458460113</v>
      </c>
      <c r="AV19" s="10">
        <v>0.3956369857636824</v>
      </c>
      <c r="AW19" s="10">
        <v>0.6911178622184942</v>
      </c>
      <c r="AX19" s="10">
        <v>0.992220306831188</v>
      </c>
      <c r="AY19" s="10">
        <v>1.2978923957303365</v>
      </c>
      <c r="AZ19" s="10">
        <v>1.6065073285137084</v>
      </c>
      <c r="BA19" s="10">
        <v>1.9181401920348038</v>
      </c>
      <c r="BB19" s="10">
        <v>2.2281615087239404</v>
      </c>
      <c r="BC19" s="10">
        <v>2.539073861489695</v>
      </c>
      <c r="BD19" s="10">
        <v>2.8506826718939364</v>
      </c>
      <c r="BE19" s="10">
        <v>3.1610441378139136</v>
      </c>
      <c r="BF19" s="10">
        <v>3.4667276898150177</v>
      </c>
      <c r="BG19" s="10">
        <v>3.777157984159497</v>
      </c>
      <c r="BH19" s="10">
        <v>4.093617400632649</v>
      </c>
      <c r="BI19" s="10">
        <v>4.415307329686553</v>
      </c>
      <c r="BJ19" s="10">
        <v>4.74191450873087</v>
      </c>
      <c r="BK19" s="10">
        <v>5.071106406510481</v>
      </c>
      <c r="BL19" s="10">
        <v>5.40538902032375</v>
      </c>
      <c r="BM19" s="10">
        <v>5.743930367614668</v>
      </c>
      <c r="BN19" s="10">
        <v>6.084707061342832</v>
      </c>
      <c r="BO19" s="10">
        <v>6.428473516640186</v>
      </c>
      <c r="BP19" s="10">
        <v>6.776991568872562</v>
      </c>
      <c r="BQ19" s="10">
        <v>7.128334660858164</v>
      </c>
      <c r="BR19" s="10">
        <v>7.483817724737508</v>
      </c>
      <c r="BS19" s="10">
        <v>7.842305345917162</v>
      </c>
      <c r="BT19" s="10">
        <v>8.20603179897645</v>
      </c>
      <c r="BU19" s="10">
        <v>8.575310525591032</v>
      </c>
      <c r="BV19" s="10">
        <v>8.950742074964317</v>
      </c>
      <c r="BW19" s="10">
        <v>9.332695590356966</v>
      </c>
      <c r="BX19" s="2">
        <v>9.721792573080817</v>
      </c>
      <c r="BY19" s="2">
        <v>10.119338298945001</v>
      </c>
      <c r="BZ19" s="2">
        <v>10.52833507451972</v>
      </c>
      <c r="CA19" s="2">
        <v>10.942632462674945</v>
      </c>
      <c r="CB19" s="2">
        <v>11.363425430766405</v>
      </c>
      <c r="CC19" s="2">
        <v>11.78841640351024</v>
      </c>
      <c r="CD19" s="2">
        <v>12.215923728726542</v>
      </c>
      <c r="CE19" s="2">
        <v>12.646001648213906</v>
      </c>
      <c r="CF19" s="2">
        <v>13.074412493699903</v>
      </c>
      <c r="CG19" s="2">
        <v>13.502438301439588</v>
      </c>
      <c r="CH19" s="2">
        <v>13.930414083246442</v>
      </c>
      <c r="CI19" s="2">
        <v>14.360405253021144</v>
      </c>
      <c r="CJ19" s="2">
        <v>14.794376285244043</v>
      </c>
      <c r="CK19" s="2">
        <v>15.231019947456057</v>
      </c>
      <c r="CL19" s="2">
        <v>15.671160831754468</v>
      </c>
      <c r="CM19" s="2">
        <v>16.11460454952578</v>
      </c>
      <c r="CN19" s="2">
        <v>16.564004275469564</v>
      </c>
    </row>
    <row r="20" spans="1:92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-1.875587458038265</v>
      </c>
      <c r="R20" s="10">
        <v>-1.2673314037191283</v>
      </c>
      <c r="S20" s="10">
        <v>-0.8713528391975014</v>
      </c>
      <c r="T20" s="10">
        <v>-0.5289542406294863</v>
      </c>
      <c r="U20" s="10">
        <v>-0.612267219259778</v>
      </c>
      <c r="V20" s="10">
        <v>-0.5019075740080869</v>
      </c>
      <c r="W20" s="10">
        <v>-0.29536053637609516</v>
      </c>
      <c r="X20" s="10">
        <v>-0.5257678547140197</v>
      </c>
      <c r="Y20" s="10">
        <v>-0.2337112067688243</v>
      </c>
      <c r="Z20" s="10">
        <v>0.05570391622010451</v>
      </c>
      <c r="AA20" s="10">
        <v>-0.16180243771111913</v>
      </c>
      <c r="AB20" s="10">
        <v>-0.10863562452715225</v>
      </c>
      <c r="AC20" s="10">
        <v>-0.05228307730505444</v>
      </c>
      <c r="AD20" s="10">
        <v>0.0038295469318683217</v>
      </c>
      <c r="AE20" s="10">
        <v>0.07148043915769309</v>
      </c>
      <c r="AF20" s="10">
        <v>0.1547149942247441</v>
      </c>
      <c r="AG20" s="10">
        <v>0.26270696832337226</v>
      </c>
      <c r="AH20" s="10">
        <v>0.3717894229640728</v>
      </c>
      <c r="AI20" s="10">
        <v>0.4937172743927696</v>
      </c>
      <c r="AJ20" s="10">
        <v>0.6241058435244153</v>
      </c>
      <c r="AK20" s="10">
        <v>0.7624945614636971</v>
      </c>
      <c r="AL20" s="10">
        <v>0.9205407789394582</v>
      </c>
      <c r="AM20" s="10">
        <v>1.0883862825798283</v>
      </c>
      <c r="AN20" s="10">
        <v>1.2709056482572783</v>
      </c>
      <c r="AO20" s="10">
        <v>1.4633434652733623</v>
      </c>
      <c r="AP20" s="10">
        <v>1.6633820958980736</v>
      </c>
      <c r="AQ20" s="10">
        <v>1.8686070644979824</v>
      </c>
      <c r="AR20" s="10">
        <v>2.0688595399298086</v>
      </c>
      <c r="AS20" s="10">
        <v>2.265449736356404</v>
      </c>
      <c r="AT20" s="10">
        <v>2.455760160077101</v>
      </c>
      <c r="AU20" s="10">
        <v>2.6400933661688066</v>
      </c>
      <c r="AV20" s="10">
        <v>2.821923941056193</v>
      </c>
      <c r="AW20" s="10">
        <v>3.0009988023000758</v>
      </c>
      <c r="AX20" s="10">
        <v>3.1787248958966363</v>
      </c>
      <c r="AY20" s="10">
        <v>3.354007519574797</v>
      </c>
      <c r="AZ20" s="10">
        <v>3.5252036631994397</v>
      </c>
      <c r="BA20" s="10">
        <v>3.6925057035444775</v>
      </c>
      <c r="BB20" s="10">
        <v>3.851914240434856</v>
      </c>
      <c r="BC20" s="10">
        <v>4.005855792333616</v>
      </c>
      <c r="BD20" s="10">
        <v>4.154383664112749</v>
      </c>
      <c r="BE20" s="10">
        <v>4.295656221914426</v>
      </c>
      <c r="BF20" s="10">
        <v>4.426827211604023</v>
      </c>
      <c r="BG20" s="10">
        <v>4.557346348112821</v>
      </c>
      <c r="BH20" s="10">
        <v>4.688416461023193</v>
      </c>
      <c r="BI20" s="10">
        <v>4.819308045004797</v>
      </c>
      <c r="BJ20" s="10">
        <v>4.949725333676746</v>
      </c>
      <c r="BK20" s="10">
        <v>5.077370033712942</v>
      </c>
      <c r="BL20" s="10">
        <v>5.20484131692905</v>
      </c>
      <c r="BM20" s="10">
        <v>5.3313514648484155</v>
      </c>
      <c r="BN20" s="10">
        <v>5.454972053514371</v>
      </c>
      <c r="BO20" s="10">
        <v>5.576593947248685</v>
      </c>
      <c r="BP20" s="10">
        <v>5.697928569621731</v>
      </c>
      <c r="BQ20" s="10">
        <v>5.817457400383019</v>
      </c>
      <c r="BR20" s="10">
        <v>5.936317862443249</v>
      </c>
      <c r="BS20" s="10">
        <v>6.053396466343456</v>
      </c>
      <c r="BT20" s="10">
        <v>6.171190037418562</v>
      </c>
      <c r="BU20" s="10">
        <v>6.289539141241845</v>
      </c>
      <c r="BV20" s="10">
        <v>6.409617220414466</v>
      </c>
      <c r="BW20" s="10">
        <v>6.53146035451689</v>
      </c>
      <c r="BX20" s="2">
        <v>6.655325707446213</v>
      </c>
      <c r="BY20" s="2">
        <v>6.782349420009643</v>
      </c>
      <c r="BZ20" s="2">
        <v>6.915802993131861</v>
      </c>
      <c r="CA20" s="2">
        <v>7.049227055782348</v>
      </c>
      <c r="CB20" s="2">
        <v>7.1836159454907635</v>
      </c>
      <c r="CC20" s="2">
        <v>7.316551914601949</v>
      </c>
      <c r="CD20" s="2">
        <v>7.446384536047188</v>
      </c>
      <c r="CE20" s="2">
        <v>7.57331678221106</v>
      </c>
      <c r="CF20" s="2">
        <v>7.693420013671707</v>
      </c>
      <c r="CG20" s="2">
        <v>7.807626022877635</v>
      </c>
      <c r="CH20" s="2">
        <v>7.916872163755385</v>
      </c>
      <c r="CI20" s="2">
        <v>8.02363105836997</v>
      </c>
      <c r="CJ20" s="2">
        <v>8.129143642446127</v>
      </c>
      <c r="CK20" s="2">
        <v>8.233403506452209</v>
      </c>
      <c r="CL20" s="2">
        <v>8.336167634553824</v>
      </c>
      <c r="CM20" s="2">
        <v>8.440447884632336</v>
      </c>
      <c r="CN20" s="2">
        <v>8.54744528832027</v>
      </c>
    </row>
    <row r="21" spans="1:92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74.82768598927447</v>
      </c>
      <c r="R21" s="10">
        <v>74.87071557309501</v>
      </c>
      <c r="S21" s="10">
        <v>74.80140174035994</v>
      </c>
      <c r="T21" s="10">
        <v>74.70316028320771</v>
      </c>
      <c r="U21" s="10">
        <v>74.94734560051415</v>
      </c>
      <c r="V21" s="10">
        <v>75.28058159493838</v>
      </c>
      <c r="W21" s="10">
        <v>75.46248099576194</v>
      </c>
      <c r="X21" s="10">
        <v>75.97197643706572</v>
      </c>
      <c r="Y21" s="10">
        <v>76.25802157333919</v>
      </c>
      <c r="Z21" s="10">
        <v>76.2682783550385</v>
      </c>
      <c r="AA21" s="10">
        <v>76.51732083566648</v>
      </c>
      <c r="AB21" s="10">
        <v>76.74078398394929</v>
      </c>
      <c r="AC21" s="10">
        <v>76.94951213709469</v>
      </c>
      <c r="AD21" s="10">
        <v>77.12973779734618</v>
      </c>
      <c r="AE21" s="10">
        <v>77.25097473939077</v>
      </c>
      <c r="AF21" s="10">
        <v>77.30640041354857</v>
      </c>
      <c r="AG21" s="10">
        <v>77.25784397322347</v>
      </c>
      <c r="AH21" s="10">
        <v>77.10177795067558</v>
      </c>
      <c r="AI21" s="10">
        <v>76.81168252403847</v>
      </c>
      <c r="AJ21" s="10">
        <v>76.37513329384792</v>
      </c>
      <c r="AK21" s="10">
        <v>75.78816041676617</v>
      </c>
      <c r="AL21" s="10">
        <v>75.02714263695218</v>
      </c>
      <c r="AM21" s="10">
        <v>74.07327952072599</v>
      </c>
      <c r="AN21" s="10">
        <v>72.91949818056092</v>
      </c>
      <c r="AO21" s="10">
        <v>71.56779726490743</v>
      </c>
      <c r="AP21" s="10">
        <v>70.00395721152337</v>
      </c>
      <c r="AQ21" s="10">
        <v>68.22326664777776</v>
      </c>
      <c r="AR21" s="10">
        <v>66.25206144814688</v>
      </c>
      <c r="AS21" s="10">
        <v>64.09110017995364</v>
      </c>
      <c r="AT21" s="10">
        <v>61.74974002509532</v>
      </c>
      <c r="AU21" s="10">
        <v>59.2270740201525</v>
      </c>
      <c r="AV21" s="10">
        <v>56.537554261710646</v>
      </c>
      <c r="AW21" s="10">
        <v>53.673174491363895</v>
      </c>
      <c r="AX21" s="10">
        <v>50.64417583288148</v>
      </c>
      <c r="AY21" s="10">
        <v>47.44992889381206</v>
      </c>
      <c r="AZ21" s="10">
        <v>44.09074633539201</v>
      </c>
      <c r="BA21" s="10">
        <v>40.56922981194025</v>
      </c>
      <c r="BB21" s="10">
        <v>36.90230966597902</v>
      </c>
      <c r="BC21" s="10">
        <v>33.086903702702024</v>
      </c>
      <c r="BD21" s="10">
        <v>29.12884400379136</v>
      </c>
      <c r="BE21" s="10">
        <v>25.03145031453945</v>
      </c>
      <c r="BF21" s="10">
        <v>20.810034110365358</v>
      </c>
      <c r="BG21" s="10">
        <v>16.460447246574848</v>
      </c>
      <c r="BH21" s="10">
        <v>11.980178805167249</v>
      </c>
      <c r="BI21" s="10">
        <v>7.371227666698737</v>
      </c>
      <c r="BJ21" s="10">
        <v>2.6341497246249337</v>
      </c>
      <c r="BK21" s="10">
        <v>-2.229097035564927</v>
      </c>
      <c r="BL21" s="10">
        <v>-7.21759827268902</v>
      </c>
      <c r="BM21" s="10">
        <v>-12.329909656996039</v>
      </c>
      <c r="BN21" s="10">
        <v>-17.56280827975598</v>
      </c>
      <c r="BO21" s="10">
        <v>-22.913492271157562</v>
      </c>
      <c r="BP21" s="10">
        <v>-28.384019192745054</v>
      </c>
      <c r="BQ21" s="10">
        <v>-33.96391429961749</v>
      </c>
      <c r="BR21" s="10">
        <v>-39.65797400686996</v>
      </c>
      <c r="BS21" s="10">
        <v>-45.46511996754436</v>
      </c>
      <c r="BT21" s="10">
        <v>-51.38034887466618</v>
      </c>
      <c r="BU21" s="10">
        <v>-57.41484171651048</v>
      </c>
      <c r="BV21" s="10">
        <v>-63.555543185747176</v>
      </c>
      <c r="BW21" s="10">
        <v>-69.81040256742678</v>
      </c>
      <c r="BX21" s="2">
        <v>-76.18822435932039</v>
      </c>
      <c r="BY21" s="2">
        <v>-82.69360421387249</v>
      </c>
      <c r="BZ21" s="2">
        <v>-89.3217676214519</v>
      </c>
      <c r="CA21" s="2">
        <v>-96.07684144609183</v>
      </c>
      <c r="CB21" s="2">
        <v>-102.96410038224917</v>
      </c>
      <c r="CC21" s="2">
        <v>-109.98519716607558</v>
      </c>
      <c r="CD21" s="2">
        <v>-117.13856300413636</v>
      </c>
      <c r="CE21" s="2">
        <v>-124.42075767599819</v>
      </c>
      <c r="CF21" s="2">
        <v>-131.82245801581064</v>
      </c>
      <c r="CG21" s="2">
        <v>-139.3524701647212</v>
      </c>
      <c r="CH21" s="2">
        <v>-146.9969193647771</v>
      </c>
      <c r="CI21" s="2">
        <v>-154.7473451684819</v>
      </c>
      <c r="CJ21" s="2">
        <v>-162.6215974707267</v>
      </c>
      <c r="CK21" s="2">
        <v>-170.5886968952061</v>
      </c>
      <c r="CL21" s="2">
        <v>-178.67394459487346</v>
      </c>
      <c r="CM21" s="2">
        <v>-186.80249697222067</v>
      </c>
      <c r="CN21" s="2">
        <v>-195.00933802771857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-0.20209160355134936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N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92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>
        <v>2048</v>
      </c>
      <c r="AY7" s="9">
        <v>2049</v>
      </c>
      <c r="AZ7" s="9">
        <v>2050</v>
      </c>
      <c r="BA7" s="9">
        <v>2051</v>
      </c>
      <c r="BB7" s="9">
        <v>2052</v>
      </c>
      <c r="BC7" s="9">
        <v>2053</v>
      </c>
      <c r="BD7" s="9">
        <v>2054</v>
      </c>
      <c r="BE7" s="9">
        <v>2055</v>
      </c>
      <c r="BF7" s="9">
        <v>2056</v>
      </c>
      <c r="BG7" s="9">
        <v>2057</v>
      </c>
      <c r="BH7" s="9">
        <v>2058</v>
      </c>
      <c r="BI7" s="9">
        <v>2059</v>
      </c>
      <c r="BJ7" s="9">
        <v>2060</v>
      </c>
      <c r="BK7" s="9">
        <v>2061</v>
      </c>
      <c r="BL7" s="9">
        <v>2062</v>
      </c>
      <c r="BM7" s="9">
        <v>2063</v>
      </c>
      <c r="BN7" s="9">
        <v>2064</v>
      </c>
      <c r="BO7" s="9">
        <v>2065</v>
      </c>
      <c r="BP7" s="9">
        <v>2066</v>
      </c>
      <c r="BQ7" s="9">
        <v>2067</v>
      </c>
      <c r="BR7" s="9">
        <v>2068</v>
      </c>
      <c r="BS7" s="9">
        <v>2069</v>
      </c>
      <c r="BT7" s="9">
        <v>2070</v>
      </c>
      <c r="BU7" s="9">
        <v>2071</v>
      </c>
      <c r="BV7" s="9">
        <v>2072</v>
      </c>
      <c r="BW7" s="8">
        <v>2073</v>
      </c>
      <c r="BX7" s="8">
        <v>2074</v>
      </c>
      <c r="BY7" s="8">
        <v>2075</v>
      </c>
      <c r="BZ7" s="8">
        <v>2076</v>
      </c>
      <c r="CA7" s="8">
        <v>2077</v>
      </c>
      <c r="CB7" s="8">
        <v>2078</v>
      </c>
      <c r="CC7" s="8">
        <v>2079</v>
      </c>
      <c r="CD7" s="8">
        <v>2080</v>
      </c>
      <c r="CE7" s="8">
        <v>2081</v>
      </c>
      <c r="CF7" s="8">
        <v>2082</v>
      </c>
      <c r="CG7" s="8">
        <v>2083</v>
      </c>
      <c r="CH7" s="8">
        <v>2084</v>
      </c>
      <c r="CI7" s="8">
        <v>2085</v>
      </c>
      <c r="CJ7" s="8">
        <v>2086</v>
      </c>
      <c r="CK7" s="8">
        <v>2087</v>
      </c>
      <c r="CL7" s="8">
        <v>2088</v>
      </c>
      <c r="CM7" s="8">
        <v>2089</v>
      </c>
      <c r="CN7" s="8">
        <v>2090</v>
      </c>
    </row>
    <row r="8" spans="1:9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17.639337058665667</v>
      </c>
      <c r="R8" s="2">
        <v>18.156375680667217</v>
      </c>
      <c r="S8" s="2">
        <v>18.093576274155815</v>
      </c>
      <c r="T8" s="2">
        <v>18.082590408936642</v>
      </c>
      <c r="U8" s="2">
        <v>18.067899104571985</v>
      </c>
      <c r="V8" s="2">
        <v>18.116865276264196</v>
      </c>
      <c r="W8" s="2">
        <v>18.25680357665374</v>
      </c>
      <c r="X8" s="2">
        <v>18.387913227552634</v>
      </c>
      <c r="Y8" s="2">
        <v>18.477031747824924</v>
      </c>
      <c r="Z8" s="2">
        <v>18.548250126937443</v>
      </c>
      <c r="AA8" s="2">
        <v>18.563745378611365</v>
      </c>
      <c r="AB8" s="2">
        <v>18.585481642541986</v>
      </c>
      <c r="AC8" s="2">
        <v>18.607078148882607</v>
      </c>
      <c r="AD8" s="2">
        <v>18.631582523226644</v>
      </c>
      <c r="AE8" s="2">
        <v>18.65967612551119</v>
      </c>
      <c r="AF8" s="2">
        <v>18.687109911063835</v>
      </c>
      <c r="AG8" s="2">
        <v>18.730036057482764</v>
      </c>
      <c r="AH8" s="2">
        <v>18.752118528187182</v>
      </c>
      <c r="AI8" s="2">
        <v>18.77624534823306</v>
      </c>
      <c r="AJ8" s="2">
        <v>18.80371733045217</v>
      </c>
      <c r="AK8" s="2">
        <v>18.834563625964847</v>
      </c>
      <c r="AL8" s="2">
        <v>18.876332141158255</v>
      </c>
      <c r="AM8" s="2">
        <v>18.912751566134347</v>
      </c>
      <c r="AN8" s="2">
        <v>18.9502635232622</v>
      </c>
      <c r="AO8" s="2">
        <v>18.98878222342486</v>
      </c>
      <c r="AP8" s="2">
        <v>19.030892859243316</v>
      </c>
      <c r="AQ8" s="2">
        <v>19.077149765170823</v>
      </c>
      <c r="AR8" s="2">
        <v>19.125101578969442</v>
      </c>
      <c r="AS8" s="2">
        <v>19.176489524649877</v>
      </c>
      <c r="AT8" s="2">
        <v>19.230906650535186</v>
      </c>
      <c r="AU8" s="2">
        <v>19.28879856875368</v>
      </c>
      <c r="AV8" s="2">
        <v>19.35320166341947</v>
      </c>
      <c r="AW8" s="2">
        <v>19.411523469435515</v>
      </c>
      <c r="AX8" s="2">
        <v>19.47404415697962</v>
      </c>
      <c r="AY8" s="2">
        <v>19.537971612476667</v>
      </c>
      <c r="AZ8" s="2">
        <v>19.604348682569896</v>
      </c>
      <c r="BA8" s="2">
        <v>19.675217978716066</v>
      </c>
      <c r="BB8" s="2">
        <v>19.73645859872493</v>
      </c>
      <c r="BC8" s="2">
        <v>19.79994784895826</v>
      </c>
      <c r="BD8" s="2">
        <v>19.866920279775556</v>
      </c>
      <c r="BE8" s="2">
        <v>19.93452009769277</v>
      </c>
      <c r="BF8" s="2">
        <v>20.000701407341605</v>
      </c>
      <c r="BG8" s="2">
        <v>20.064296380970138</v>
      </c>
      <c r="BH8" s="2">
        <v>20.128983195872298</v>
      </c>
      <c r="BI8" s="2">
        <v>20.194469322244178</v>
      </c>
      <c r="BJ8" s="2">
        <v>20.2611007439784</v>
      </c>
      <c r="BK8" s="2">
        <v>20.326727229241726</v>
      </c>
      <c r="BL8" s="2">
        <v>20.390698569479657</v>
      </c>
      <c r="BM8" s="2">
        <v>20.45676641639284</v>
      </c>
      <c r="BN8" s="2">
        <v>20.52245677984882</v>
      </c>
      <c r="BO8" s="2">
        <v>20.589524718746954</v>
      </c>
      <c r="BP8" s="2">
        <v>20.660146325461977</v>
      </c>
      <c r="BQ8" s="2">
        <v>20.724553602038387</v>
      </c>
      <c r="BR8" s="2">
        <v>20.790155648445534</v>
      </c>
      <c r="BS8" s="2">
        <v>20.85676579121123</v>
      </c>
      <c r="BT8" s="2">
        <v>20.92514109301672</v>
      </c>
      <c r="BU8" s="2">
        <v>20.995416630835873</v>
      </c>
      <c r="BV8" s="2">
        <v>21.061294151406038</v>
      </c>
      <c r="BW8" s="2">
        <v>21.12810614591748</v>
      </c>
      <c r="BX8" s="2">
        <v>21.19512736739189</v>
      </c>
      <c r="BY8" s="2">
        <v>21.262600785504002</v>
      </c>
      <c r="BZ8" s="2">
        <v>21.33175497339866</v>
      </c>
      <c r="CA8" s="2">
        <v>21.396467161190845</v>
      </c>
      <c r="CB8" s="2">
        <v>21.463141740601603</v>
      </c>
      <c r="CC8" s="2">
        <v>21.531029559582127</v>
      </c>
      <c r="CD8" s="2">
        <v>21.600365277470406</v>
      </c>
      <c r="CE8" s="2">
        <v>21.671389102883314</v>
      </c>
      <c r="CF8" s="2">
        <v>21.736528620368382</v>
      </c>
      <c r="CG8" s="2">
        <v>21.802151092935336</v>
      </c>
      <c r="CH8" s="2">
        <v>21.867747626589402</v>
      </c>
      <c r="CI8" s="2">
        <v>21.93492813345357</v>
      </c>
      <c r="CJ8" s="2">
        <v>22.004869194944337</v>
      </c>
      <c r="CK8" s="2">
        <v>22.0710287629637</v>
      </c>
      <c r="CL8" s="2">
        <v>22.137051274377033</v>
      </c>
      <c r="CM8" s="2">
        <v>22.202599002456637</v>
      </c>
      <c r="CN8" s="2">
        <v>22.26854292517811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92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6.393366858754887</v>
      </c>
      <c r="R10" s="10">
        <v>6.080884423381467</v>
      </c>
      <c r="S10" s="10">
        <v>5.869957751794617</v>
      </c>
      <c r="T10" s="10">
        <v>5.631059842850601</v>
      </c>
      <c r="U10" s="10">
        <v>5.457129116469254</v>
      </c>
      <c r="V10" s="10">
        <v>5.3435734729544615</v>
      </c>
      <c r="W10" s="10">
        <v>5.22959896614112</v>
      </c>
      <c r="X10" s="10">
        <v>5.380080689737058</v>
      </c>
      <c r="Y10" s="10">
        <v>5.382226927414354</v>
      </c>
      <c r="Z10" s="10">
        <v>5.318668658444963</v>
      </c>
      <c r="AA10" s="10">
        <v>5.238654196611874</v>
      </c>
      <c r="AB10" s="10">
        <v>5.181649738673505</v>
      </c>
      <c r="AC10" s="10">
        <v>5.135085212859002</v>
      </c>
      <c r="AD10" s="10">
        <v>5.087154709975678</v>
      </c>
      <c r="AE10" s="10">
        <v>5.039398138787366</v>
      </c>
      <c r="AF10" s="10">
        <v>4.991369140852216</v>
      </c>
      <c r="AG10" s="10">
        <v>4.942988771688285</v>
      </c>
      <c r="AH10" s="10">
        <v>4.893825847442322</v>
      </c>
      <c r="AI10" s="10">
        <v>4.8431201923737115</v>
      </c>
      <c r="AJ10" s="10">
        <v>4.790695500435136</v>
      </c>
      <c r="AK10" s="10">
        <v>4.736939729081439</v>
      </c>
      <c r="AL10" s="10">
        <v>4.681760502022807</v>
      </c>
      <c r="AM10" s="10">
        <v>4.624735586953954</v>
      </c>
      <c r="AN10" s="10">
        <v>4.566471198576961</v>
      </c>
      <c r="AO10" s="10">
        <v>4.507817826909641</v>
      </c>
      <c r="AP10" s="10">
        <v>4.448499560712153</v>
      </c>
      <c r="AQ10" s="10">
        <v>4.388654237470822</v>
      </c>
      <c r="AR10" s="10">
        <v>4.329695812527294</v>
      </c>
      <c r="AS10" s="10">
        <v>4.271498710831337</v>
      </c>
      <c r="AT10" s="10">
        <v>4.214314347220515</v>
      </c>
      <c r="AU10" s="10">
        <v>4.157727268676043</v>
      </c>
      <c r="AV10" s="10">
        <v>4.102605733437177</v>
      </c>
      <c r="AW10" s="10">
        <v>4.048253322530506</v>
      </c>
      <c r="AX10" s="10">
        <v>3.9953651810472155</v>
      </c>
      <c r="AY10" s="10">
        <v>3.943775834196648</v>
      </c>
      <c r="AZ10" s="10">
        <v>3.893231492673208</v>
      </c>
      <c r="BA10" s="10">
        <v>3.8436492926649843</v>
      </c>
      <c r="BB10" s="10">
        <v>3.795878313900805</v>
      </c>
      <c r="BC10" s="10">
        <v>3.7491841126920056</v>
      </c>
      <c r="BD10" s="10">
        <v>3.7036370434804655</v>
      </c>
      <c r="BE10" s="10">
        <v>3.658784962259675</v>
      </c>
      <c r="BF10" s="10">
        <v>3.6153097200236197</v>
      </c>
      <c r="BG10" s="10">
        <v>3.572599917344796</v>
      </c>
      <c r="BH10" s="10">
        <v>3.530262018260434</v>
      </c>
      <c r="BI10" s="10">
        <v>3.488617962955655</v>
      </c>
      <c r="BJ10" s="10">
        <v>3.4477747168262387</v>
      </c>
      <c r="BK10" s="10">
        <v>3.40734318261167</v>
      </c>
      <c r="BL10" s="10">
        <v>3.3667811618383787</v>
      </c>
      <c r="BM10" s="10">
        <v>3.3267750655236954</v>
      </c>
      <c r="BN10" s="10">
        <v>3.2872035298932087</v>
      </c>
      <c r="BO10" s="10">
        <v>3.247943208851715</v>
      </c>
      <c r="BP10" s="10">
        <v>3.209385467027364</v>
      </c>
      <c r="BQ10" s="10">
        <v>3.1704476096216787</v>
      </c>
      <c r="BR10" s="10">
        <v>3.1319153249703433</v>
      </c>
      <c r="BS10" s="10">
        <v>3.0938490124575937</v>
      </c>
      <c r="BT10" s="10">
        <v>3.055845678492095</v>
      </c>
      <c r="BU10" s="10">
        <v>3.018618018106133</v>
      </c>
      <c r="BV10" s="10">
        <v>2.9813049087317123</v>
      </c>
      <c r="BW10" s="10">
        <v>2.9442987199826303</v>
      </c>
      <c r="BX10" s="2">
        <v>2.9079001948461034</v>
      </c>
      <c r="BY10" s="2">
        <v>2.872119576711674</v>
      </c>
      <c r="BZ10" s="2">
        <v>2.8365255967030794</v>
      </c>
      <c r="CA10" s="2">
        <v>2.8012885708800126</v>
      </c>
      <c r="CB10" s="2">
        <v>2.7665434561297966</v>
      </c>
      <c r="CC10" s="2">
        <v>2.7323635414771665</v>
      </c>
      <c r="CD10" s="2">
        <v>2.69876682141095</v>
      </c>
      <c r="CE10" s="2">
        <v>2.6657179363270944</v>
      </c>
      <c r="CF10" s="2">
        <v>2.633147484101797</v>
      </c>
      <c r="CG10" s="2">
        <v>2.6013371311265843</v>
      </c>
      <c r="CH10" s="2">
        <v>2.5700712658088674</v>
      </c>
      <c r="CI10" s="2">
        <v>2.5392231080695846</v>
      </c>
      <c r="CJ10" s="2">
        <v>2.509094642254547</v>
      </c>
      <c r="CK10" s="2">
        <v>2.4791839871233448</v>
      </c>
      <c r="CL10" s="2">
        <v>2.449890730765925</v>
      </c>
      <c r="CM10" s="2">
        <v>2.4201421139860386</v>
      </c>
      <c r="CN10" s="2">
        <v>2.3904447728797247</v>
      </c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92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4.965122811227255</v>
      </c>
      <c r="R12" s="10">
        <v>5.010289666122534</v>
      </c>
      <c r="S12" s="10">
        <v>5.064174506785683</v>
      </c>
      <c r="T12" s="10">
        <v>5.144707418538813</v>
      </c>
      <c r="U12" s="10">
        <v>5.235868765943725</v>
      </c>
      <c r="V12" s="10">
        <v>5.33219794999502</v>
      </c>
      <c r="W12" s="10">
        <v>5.416159037933303</v>
      </c>
      <c r="X12" s="10">
        <v>5.498607313245271</v>
      </c>
      <c r="Y12" s="10">
        <v>5.582786195162832</v>
      </c>
      <c r="Z12" s="10">
        <v>5.667924284085565</v>
      </c>
      <c r="AA12" s="10">
        <v>5.752102163047127</v>
      </c>
      <c r="AB12" s="10">
        <v>5.829962970836658</v>
      </c>
      <c r="AC12" s="10">
        <v>5.895631552976855</v>
      </c>
      <c r="AD12" s="10">
        <v>5.955775373268691</v>
      </c>
      <c r="AE12" s="10">
        <v>6.006967427879277</v>
      </c>
      <c r="AF12" s="10">
        <v>6.050775815113492</v>
      </c>
      <c r="AG12" s="10">
        <v>6.086842269409253</v>
      </c>
      <c r="AH12" s="10">
        <v>6.114708998399741</v>
      </c>
      <c r="AI12" s="10">
        <v>6.133083508774811</v>
      </c>
      <c r="AJ12" s="10">
        <v>6.145647750876492</v>
      </c>
      <c r="AK12" s="10">
        <v>6.150814023223845</v>
      </c>
      <c r="AL12" s="10">
        <v>6.149553357159</v>
      </c>
      <c r="AM12" s="10">
        <v>6.142135728652329</v>
      </c>
      <c r="AN12" s="10">
        <v>6.1276850968234795</v>
      </c>
      <c r="AO12" s="10">
        <v>6.107847688881757</v>
      </c>
      <c r="AP12" s="10">
        <v>6.083206056953154</v>
      </c>
      <c r="AQ12" s="10">
        <v>6.056166113172426</v>
      </c>
      <c r="AR12" s="10">
        <v>6.029605998327925</v>
      </c>
      <c r="AS12" s="10">
        <v>6.005101408285265</v>
      </c>
      <c r="AT12" s="10">
        <v>5.98368605321645</v>
      </c>
      <c r="AU12" s="10">
        <v>5.964195473571747</v>
      </c>
      <c r="AV12" s="10">
        <v>5.947248179445682</v>
      </c>
      <c r="AW12" s="10">
        <v>5.931089388852052</v>
      </c>
      <c r="AX12" s="10">
        <v>5.916124639671055</v>
      </c>
      <c r="AY12" s="10">
        <v>5.902593727086171</v>
      </c>
      <c r="AZ12" s="10">
        <v>5.891004140074907</v>
      </c>
      <c r="BA12" s="10">
        <v>5.882287595027397</v>
      </c>
      <c r="BB12" s="10">
        <v>5.878648989193686</v>
      </c>
      <c r="BC12" s="10">
        <v>5.878543584575842</v>
      </c>
      <c r="BD12" s="10">
        <v>5.88099590395242</v>
      </c>
      <c r="BE12" s="10">
        <v>5.8851090544071845</v>
      </c>
      <c r="BF12" s="10">
        <v>5.892156084334312</v>
      </c>
      <c r="BG12" s="10">
        <v>5.900855956443355</v>
      </c>
      <c r="BH12" s="10">
        <v>5.90942834848534</v>
      </c>
      <c r="BI12" s="10">
        <v>5.91815072625927</v>
      </c>
      <c r="BJ12" s="10">
        <v>5.927566163610538</v>
      </c>
      <c r="BK12" s="10">
        <v>5.937130335383761</v>
      </c>
      <c r="BL12" s="10">
        <v>5.946193905706145</v>
      </c>
      <c r="BM12" s="10">
        <v>5.955265329919793</v>
      </c>
      <c r="BN12" s="10">
        <v>5.964293781709662</v>
      </c>
      <c r="BO12" s="10">
        <v>5.97346752057846</v>
      </c>
      <c r="BP12" s="10">
        <v>5.984547724802296</v>
      </c>
      <c r="BQ12" s="10">
        <v>5.995088106726015</v>
      </c>
      <c r="BR12" s="10">
        <v>6.00596219748437</v>
      </c>
      <c r="BS12" s="10">
        <v>6.016972770978956</v>
      </c>
      <c r="BT12" s="10">
        <v>6.028307415323324</v>
      </c>
      <c r="BU12" s="10">
        <v>6.03965972773467</v>
      </c>
      <c r="BV12" s="10">
        <v>6.049018722274145</v>
      </c>
      <c r="BW12" s="10">
        <v>6.05556033827197</v>
      </c>
      <c r="BX12" s="2">
        <v>6.060155870682016</v>
      </c>
      <c r="BY12" s="2">
        <v>6.06287154321287</v>
      </c>
      <c r="BZ12" s="2">
        <v>6.063253412599485</v>
      </c>
      <c r="CA12" s="2">
        <v>6.062040297267131</v>
      </c>
      <c r="CB12" s="2">
        <v>6.060371794092964</v>
      </c>
      <c r="CC12" s="2">
        <v>6.060171882031381</v>
      </c>
      <c r="CD12" s="2">
        <v>6.061537160099998</v>
      </c>
      <c r="CE12" s="2">
        <v>6.065039040558902</v>
      </c>
      <c r="CF12" s="2">
        <v>6.072116216961179</v>
      </c>
      <c r="CG12" s="2">
        <v>6.082497837856956</v>
      </c>
      <c r="CH12" s="2">
        <v>6.095149189973311</v>
      </c>
      <c r="CI12" s="2">
        <v>6.109760172432785</v>
      </c>
      <c r="CJ12" s="2">
        <v>6.126762326330075</v>
      </c>
      <c r="CK12" s="2">
        <v>6.144320580206443</v>
      </c>
      <c r="CL12" s="2">
        <v>6.163302078530018</v>
      </c>
      <c r="CM12" s="2">
        <v>6.180007037366118</v>
      </c>
      <c r="CN12" s="2">
        <v>6.196376018916329</v>
      </c>
    </row>
    <row r="13" spans="1:92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2.9506672202470945</v>
      </c>
      <c r="R13" s="10">
        <v>3.1678891339364488</v>
      </c>
      <c r="S13" s="10">
        <v>3.1796861314772475</v>
      </c>
      <c r="T13" s="10">
        <v>3.180518736005031</v>
      </c>
      <c r="U13" s="10">
        <v>3.407097872675073</v>
      </c>
      <c r="V13" s="10">
        <v>3.543537011756106</v>
      </c>
      <c r="W13" s="10">
        <v>3.678196649473663</v>
      </c>
      <c r="X13" s="10">
        <v>3.9428771081961425</v>
      </c>
      <c r="Y13" s="10">
        <v>3.9569710057114107</v>
      </c>
      <c r="Z13" s="10">
        <v>3.9596061279542303</v>
      </c>
      <c r="AA13" s="10">
        <v>4.231873962711972</v>
      </c>
      <c r="AB13" s="10">
        <v>4.376141597296612</v>
      </c>
      <c r="AC13" s="10">
        <v>4.519589105956014</v>
      </c>
      <c r="AD13" s="10">
        <v>4.661917644057694</v>
      </c>
      <c r="AE13" s="10">
        <v>4.802151485684592</v>
      </c>
      <c r="AF13" s="10">
        <v>4.937225623143365</v>
      </c>
      <c r="AG13" s="10">
        <v>5.06431377600706</v>
      </c>
      <c r="AH13" s="10">
        <v>5.184837017882915</v>
      </c>
      <c r="AI13" s="10">
        <v>5.3026015998042695</v>
      </c>
      <c r="AJ13" s="10">
        <v>5.421527968466792</v>
      </c>
      <c r="AK13" s="10">
        <v>5.543242013270516</v>
      </c>
      <c r="AL13" s="10">
        <v>5.664642218490687</v>
      </c>
      <c r="AM13" s="10">
        <v>5.7780508502506285</v>
      </c>
      <c r="AN13" s="10">
        <v>5.880153001939935</v>
      </c>
      <c r="AO13" s="10">
        <v>5.974712250340617</v>
      </c>
      <c r="AP13" s="10">
        <v>6.067142048072852</v>
      </c>
      <c r="AQ13" s="10">
        <v>6.159579636530681</v>
      </c>
      <c r="AR13" s="10">
        <v>6.25409705694166</v>
      </c>
      <c r="AS13" s="10">
        <v>6.352917515821796</v>
      </c>
      <c r="AT13" s="10">
        <v>6.457181606115049</v>
      </c>
      <c r="AU13" s="10">
        <v>6.568227810476729</v>
      </c>
      <c r="AV13" s="10">
        <v>6.6841206842476035</v>
      </c>
      <c r="AW13" s="10">
        <v>6.802735728075859</v>
      </c>
      <c r="AX13" s="10">
        <v>6.9229970772034495</v>
      </c>
      <c r="AY13" s="10">
        <v>7.0437702578423504</v>
      </c>
      <c r="AZ13" s="10">
        <v>7.1668177815413685</v>
      </c>
      <c r="BA13" s="10">
        <v>7.293761881807949</v>
      </c>
      <c r="BB13" s="10">
        <v>7.424496239961311</v>
      </c>
      <c r="BC13" s="10">
        <v>7.560785976384844</v>
      </c>
      <c r="BD13" s="10">
        <v>7.705012913348633</v>
      </c>
      <c r="BE13" s="10">
        <v>7.8589353718377355</v>
      </c>
      <c r="BF13" s="10">
        <v>8.020133974521766</v>
      </c>
      <c r="BG13" s="10">
        <v>8.184636207153392</v>
      </c>
      <c r="BH13" s="10">
        <v>8.35016415797138</v>
      </c>
      <c r="BI13" s="10">
        <v>8.515914092973373</v>
      </c>
      <c r="BJ13" s="10">
        <v>8.682134489218939</v>
      </c>
      <c r="BK13" s="10">
        <v>8.849783069065099</v>
      </c>
      <c r="BL13" s="10">
        <v>9.021091811674006</v>
      </c>
      <c r="BM13" s="10">
        <v>9.19749329793627</v>
      </c>
      <c r="BN13" s="10">
        <v>9.380495261377813</v>
      </c>
      <c r="BO13" s="10">
        <v>9.57048676096785</v>
      </c>
      <c r="BP13" s="10">
        <v>9.765037947360316</v>
      </c>
      <c r="BQ13" s="10">
        <v>9.9618418446175</v>
      </c>
      <c r="BR13" s="10">
        <v>10.16243785856044</v>
      </c>
      <c r="BS13" s="10">
        <v>10.369146967079685</v>
      </c>
      <c r="BT13" s="10">
        <v>10.581547362083956</v>
      </c>
      <c r="BU13" s="10">
        <v>10.7994140595287</v>
      </c>
      <c r="BV13" s="10">
        <v>11.02446160036468</v>
      </c>
      <c r="BW13" s="10">
        <v>11.25417779783023</v>
      </c>
      <c r="BX13" s="2">
        <v>11.482553045383408</v>
      </c>
      <c r="BY13" s="2">
        <v>11.705522158747925</v>
      </c>
      <c r="BZ13" s="2">
        <v>11.918590735529953</v>
      </c>
      <c r="CA13" s="2">
        <v>12.127294488646118</v>
      </c>
      <c r="CB13" s="2">
        <v>12.340688267174475</v>
      </c>
      <c r="CC13" s="2">
        <v>12.561799015474307</v>
      </c>
      <c r="CD13" s="2">
        <v>12.79109378101644</v>
      </c>
      <c r="CE13" s="2">
        <v>13.029997603459112</v>
      </c>
      <c r="CF13" s="2">
        <v>13.279943599803175</v>
      </c>
      <c r="CG13" s="2">
        <v>13.541244391427309</v>
      </c>
      <c r="CH13" s="2">
        <v>13.813339255820974</v>
      </c>
      <c r="CI13" s="2">
        <v>14.096007787967824</v>
      </c>
      <c r="CJ13" s="2">
        <v>14.38816701455297</v>
      </c>
      <c r="CK13" s="2">
        <v>14.688663419267408</v>
      </c>
      <c r="CL13" s="2">
        <v>14.994683752319613</v>
      </c>
      <c r="CM13" s="2">
        <v>15.307155160685223</v>
      </c>
      <c r="CN13" s="2">
        <v>15.62465073582553</v>
      </c>
    </row>
    <row r="14" spans="1:92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1.831604500616015</v>
      </c>
      <c r="R14" s="10">
        <v>1.9704392940786908</v>
      </c>
      <c r="S14" s="10">
        <v>2.0212711656327054</v>
      </c>
      <c r="T14" s="10">
        <v>2.0692781814113874</v>
      </c>
      <c r="U14" s="10">
        <v>2.1068676280111593</v>
      </c>
      <c r="V14" s="10">
        <v>2.135664607596106</v>
      </c>
      <c r="W14" s="10">
        <v>2.171470307772985</v>
      </c>
      <c r="X14" s="10">
        <v>2.208615936591641</v>
      </c>
      <c r="Y14" s="10">
        <v>2.246285073747914</v>
      </c>
      <c r="Z14" s="10">
        <v>2.28379624524746</v>
      </c>
      <c r="AA14" s="10">
        <v>2.3222030552483655</v>
      </c>
      <c r="AB14" s="10">
        <v>2.352912536814195</v>
      </c>
      <c r="AC14" s="10">
        <v>2.385680770714298</v>
      </c>
      <c r="AD14" s="10">
        <v>2.419953030449964</v>
      </c>
      <c r="AE14" s="10">
        <v>2.4551395013408217</v>
      </c>
      <c r="AF14" s="10">
        <v>2.491696522712771</v>
      </c>
      <c r="AG14" s="10">
        <v>2.5295966972059905</v>
      </c>
      <c r="AH14" s="10">
        <v>2.570489499796227</v>
      </c>
      <c r="AI14" s="10">
        <v>2.6127853778758774</v>
      </c>
      <c r="AJ14" s="10">
        <v>2.6551572586258563</v>
      </c>
      <c r="AK14" s="10">
        <v>2.697332436027014</v>
      </c>
      <c r="AL14" s="10">
        <v>2.7401509697006636</v>
      </c>
      <c r="AM14" s="10">
        <v>2.7848964701825287</v>
      </c>
      <c r="AN14" s="10">
        <v>2.831793353773993</v>
      </c>
      <c r="AO14" s="10">
        <v>2.880749760677658</v>
      </c>
      <c r="AP14" s="10">
        <v>2.9298876299649326</v>
      </c>
      <c r="AQ14" s="10">
        <v>2.980325202961495</v>
      </c>
      <c r="AR14" s="10">
        <v>3.031550215636644</v>
      </c>
      <c r="AS14" s="10">
        <v>3.0829123043787927</v>
      </c>
      <c r="AT14" s="10">
        <v>3.13488099899917</v>
      </c>
      <c r="AU14" s="10">
        <v>3.1864179612061156</v>
      </c>
      <c r="AV14" s="10">
        <v>3.2391347196873332</v>
      </c>
      <c r="AW14" s="10">
        <v>3.2917286656072955</v>
      </c>
      <c r="AX14" s="10">
        <v>3.3439568381788862</v>
      </c>
      <c r="AY14" s="10">
        <v>3.3973382574059388</v>
      </c>
      <c r="AZ14" s="10">
        <v>3.450701546317789</v>
      </c>
      <c r="BA14" s="10">
        <v>3.5034820278967844</v>
      </c>
      <c r="BB14" s="10">
        <v>3.5573179266530532</v>
      </c>
      <c r="BC14" s="10">
        <v>3.6112363991288436</v>
      </c>
      <c r="BD14" s="10">
        <v>3.66487118040575</v>
      </c>
      <c r="BE14" s="10">
        <v>3.7193663197262508</v>
      </c>
      <c r="BF14" s="10">
        <v>3.775254563643643</v>
      </c>
      <c r="BG14" s="10">
        <v>3.830883751793667</v>
      </c>
      <c r="BH14" s="10">
        <v>3.8872328358782244</v>
      </c>
      <c r="BI14" s="10">
        <v>3.9446074450534887</v>
      </c>
      <c r="BJ14" s="10">
        <v>4.003646034265236</v>
      </c>
      <c r="BK14" s="10">
        <v>4.063721939865482</v>
      </c>
      <c r="BL14" s="10">
        <v>4.12510838135089</v>
      </c>
      <c r="BM14" s="10">
        <v>4.187415958074057</v>
      </c>
      <c r="BN14" s="10">
        <v>4.252050859975573</v>
      </c>
      <c r="BO14" s="10">
        <v>4.3181111501159855</v>
      </c>
      <c r="BP14" s="10">
        <v>4.384924235097609</v>
      </c>
      <c r="BQ14" s="10">
        <v>4.453810336494673</v>
      </c>
      <c r="BR14" s="10">
        <v>4.523773012266092</v>
      </c>
      <c r="BS14" s="10">
        <v>4.594664466653481</v>
      </c>
      <c r="BT14" s="10">
        <v>4.666182113258962</v>
      </c>
      <c r="BU14" s="10">
        <v>4.739563430496139</v>
      </c>
      <c r="BV14" s="10">
        <v>4.812948896214985</v>
      </c>
      <c r="BW14" s="10">
        <v>4.8876722551902585</v>
      </c>
      <c r="BX14" s="2">
        <v>4.965020794260823</v>
      </c>
      <c r="BY14" s="2">
        <v>5.044874161224661</v>
      </c>
      <c r="BZ14" s="2">
        <v>5.126232894241129</v>
      </c>
      <c r="CA14" s="2">
        <v>5.209776918505735</v>
      </c>
      <c r="CB14" s="2">
        <v>5.29340710683173</v>
      </c>
      <c r="CC14" s="2">
        <v>5.378179501170927</v>
      </c>
      <c r="CD14" s="2">
        <v>5.462599144972605</v>
      </c>
      <c r="CE14" s="2">
        <v>5.547080825106003</v>
      </c>
      <c r="CF14" s="2">
        <v>5.631632731691766</v>
      </c>
      <c r="CG14" s="2">
        <v>5.716919274111597</v>
      </c>
      <c r="CH14" s="2">
        <v>5.80318409945569</v>
      </c>
      <c r="CI14" s="2">
        <v>5.889567841467311</v>
      </c>
      <c r="CJ14" s="2">
        <v>5.977910842626902</v>
      </c>
      <c r="CK14" s="2">
        <v>6.066358113593635</v>
      </c>
      <c r="CL14" s="2">
        <v>6.156842610628461</v>
      </c>
      <c r="CM14" s="2">
        <v>6.249045095106027</v>
      </c>
      <c r="CN14" s="2">
        <v>6.342936591265801</v>
      </c>
    </row>
    <row r="15" spans="1:92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3.505586767787616</v>
      </c>
      <c r="R15" s="10">
        <v>3.6069797018824996</v>
      </c>
      <c r="S15" s="10">
        <v>3.389635409701807</v>
      </c>
      <c r="T15" s="10">
        <v>3.3384723930748414</v>
      </c>
      <c r="U15" s="10">
        <v>3.435952130792888</v>
      </c>
      <c r="V15" s="10">
        <v>3.428979976052007</v>
      </c>
      <c r="W15" s="10">
        <v>3.422489180397852</v>
      </c>
      <c r="X15" s="10">
        <v>3.480691172650305</v>
      </c>
      <c r="Y15" s="10">
        <v>3.328620468635613</v>
      </c>
      <c r="Z15" s="10">
        <v>3.208030637119668</v>
      </c>
      <c r="AA15" s="10">
        <v>3.371644151987754</v>
      </c>
      <c r="AB15" s="10">
        <v>3.356481501722808</v>
      </c>
      <c r="AC15" s="10">
        <v>3.341390138176992</v>
      </c>
      <c r="AD15" s="10">
        <v>3.3279185215902523</v>
      </c>
      <c r="AE15" s="10">
        <v>3.314410027385396</v>
      </c>
      <c r="AF15" s="10">
        <v>3.300726244422478</v>
      </c>
      <c r="AG15" s="10">
        <v>3.2865113057741695</v>
      </c>
      <c r="AH15" s="10">
        <v>3.272097506155898</v>
      </c>
      <c r="AI15" s="10">
        <v>3.2579265864316795</v>
      </c>
      <c r="AJ15" s="10">
        <v>3.243617934565835</v>
      </c>
      <c r="AK15" s="10">
        <v>3.2293560736650804</v>
      </c>
      <c r="AL15" s="10">
        <v>3.2143697122790087</v>
      </c>
      <c r="AM15" s="10">
        <v>3.1993591908050245</v>
      </c>
      <c r="AN15" s="10">
        <v>3.1843164398080575</v>
      </c>
      <c r="AO15" s="10">
        <v>3.169759672736875</v>
      </c>
      <c r="AP15" s="10">
        <v>3.155015884746467</v>
      </c>
      <c r="AQ15" s="10">
        <v>3.1412418359677723</v>
      </c>
      <c r="AR15" s="10">
        <v>3.1279592977181814</v>
      </c>
      <c r="AS15" s="10">
        <v>3.11481618268653</v>
      </c>
      <c r="AT15" s="10">
        <v>3.1021319107357197</v>
      </c>
      <c r="AU15" s="10">
        <v>3.089944529870495</v>
      </c>
      <c r="AV15" s="10">
        <v>3.0801258511166676</v>
      </c>
      <c r="AW15" s="10">
        <v>3.0709280230350515</v>
      </c>
      <c r="AX15" s="10">
        <v>3.0622673818143546</v>
      </c>
      <c r="AY15" s="10">
        <v>3.054757536110241</v>
      </c>
      <c r="AZ15" s="10">
        <v>3.0479909215635494</v>
      </c>
      <c r="BA15" s="10">
        <v>3.043209946694315</v>
      </c>
      <c r="BB15" s="10">
        <v>3.039630337165434</v>
      </c>
      <c r="BC15" s="10">
        <v>3.036547107320736</v>
      </c>
      <c r="BD15" s="10">
        <v>3.0340219906866572</v>
      </c>
      <c r="BE15" s="10">
        <v>3.0321017024109906</v>
      </c>
      <c r="BF15" s="10">
        <v>3.0321231234703987</v>
      </c>
      <c r="BG15" s="10">
        <v>3.0324846161273094</v>
      </c>
      <c r="BH15" s="10">
        <v>3.0334318876868984</v>
      </c>
      <c r="BI15" s="10">
        <v>3.0350976286080495</v>
      </c>
      <c r="BJ15" s="10">
        <v>3.0374049521285222</v>
      </c>
      <c r="BK15" s="10">
        <v>3.040797320881662</v>
      </c>
      <c r="BL15" s="10">
        <v>3.04451852794314</v>
      </c>
      <c r="BM15" s="10">
        <v>3.0486508279876112</v>
      </c>
      <c r="BN15" s="10">
        <v>3.0535288136899688</v>
      </c>
      <c r="BO15" s="10">
        <v>3.05884778979625</v>
      </c>
      <c r="BP15" s="10">
        <v>3.0646722560458493</v>
      </c>
      <c r="BQ15" s="10">
        <v>3.0709327131416835</v>
      </c>
      <c r="BR15" s="10">
        <v>3.0776875832019037</v>
      </c>
      <c r="BS15" s="10">
        <v>3.0849940014878428</v>
      </c>
      <c r="BT15" s="10">
        <v>3.092526532086623</v>
      </c>
      <c r="BU15" s="10">
        <v>3.1008772967324845</v>
      </c>
      <c r="BV15" s="10">
        <v>3.1093214492329864</v>
      </c>
      <c r="BW15" s="10">
        <v>3.1182905106226357</v>
      </c>
      <c r="BX15" s="2">
        <v>3.127997077043961</v>
      </c>
      <c r="BY15" s="2">
        <v>3.1383823447792807</v>
      </c>
      <c r="BZ15" s="2">
        <v>3.149125540873669</v>
      </c>
      <c r="CA15" s="2">
        <v>3.1606180512873614</v>
      </c>
      <c r="CB15" s="2">
        <v>3.1724860931166</v>
      </c>
      <c r="CC15" s="2">
        <v>3.18497591025875</v>
      </c>
      <c r="CD15" s="2">
        <v>3.19787937993431</v>
      </c>
      <c r="CE15" s="2">
        <v>3.2113366096741913</v>
      </c>
      <c r="CF15" s="2">
        <v>3.2251654544513357</v>
      </c>
      <c r="CG15" s="2">
        <v>3.2396060766897605</v>
      </c>
      <c r="CH15" s="2">
        <v>3.2546377376731037</v>
      </c>
      <c r="CI15" s="2">
        <v>3.2699645942802427</v>
      </c>
      <c r="CJ15" s="2">
        <v>3.285970674348217</v>
      </c>
      <c r="CK15" s="2">
        <v>3.302277909295462</v>
      </c>
      <c r="CL15" s="2">
        <v>3.3192695969936565</v>
      </c>
      <c r="CM15" s="2">
        <v>3.3359888083676523</v>
      </c>
      <c r="CN15" s="2">
        <v>3.3523956831211628</v>
      </c>
    </row>
    <row r="16" spans="1:92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13.25298129987798</v>
      </c>
      <c r="R16" s="10">
        <v>13.755597796020174</v>
      </c>
      <c r="S16" s="10">
        <v>13.654767213597442</v>
      </c>
      <c r="T16" s="10">
        <v>13.732976729030073</v>
      </c>
      <c r="U16" s="10">
        <v>14.185786397422845</v>
      </c>
      <c r="V16" s="10">
        <v>14.44037954539924</v>
      </c>
      <c r="W16" s="10">
        <v>14.688315175577804</v>
      </c>
      <c r="X16" s="10">
        <v>15.13079153068336</v>
      </c>
      <c r="Y16" s="10">
        <v>15.114662743257771</v>
      </c>
      <c r="Z16" s="10">
        <v>15.119357294406925</v>
      </c>
      <c r="AA16" s="10">
        <v>15.677823332995219</v>
      </c>
      <c r="AB16" s="10">
        <v>15.915498606670273</v>
      </c>
      <c r="AC16" s="10">
        <v>16.14229156782416</v>
      </c>
      <c r="AD16" s="10">
        <v>16.3655645693666</v>
      </c>
      <c r="AE16" s="10">
        <v>16.578668442290088</v>
      </c>
      <c r="AF16" s="10">
        <v>16.780424205392105</v>
      </c>
      <c r="AG16" s="10">
        <v>16.967264048396473</v>
      </c>
      <c r="AH16" s="10">
        <v>17.14213302223478</v>
      </c>
      <c r="AI16" s="10">
        <v>17.306397072886636</v>
      </c>
      <c r="AJ16" s="10">
        <v>17.465950912534975</v>
      </c>
      <c r="AK16" s="10">
        <v>17.620744546186454</v>
      </c>
      <c r="AL16" s="10">
        <v>17.76871625762936</v>
      </c>
      <c r="AM16" s="10">
        <v>17.90444223989051</v>
      </c>
      <c r="AN16" s="10">
        <v>18.023947892345465</v>
      </c>
      <c r="AO16" s="10">
        <v>18.133069372636907</v>
      </c>
      <c r="AP16" s="10">
        <v>18.235251619737404</v>
      </c>
      <c r="AQ16" s="10">
        <v>18.337312788632374</v>
      </c>
      <c r="AR16" s="10">
        <v>18.44321256862441</v>
      </c>
      <c r="AS16" s="10">
        <v>18.555747411172383</v>
      </c>
      <c r="AT16" s="10">
        <v>18.67788056906639</v>
      </c>
      <c r="AU16" s="10">
        <v>18.808785775125088</v>
      </c>
      <c r="AV16" s="10">
        <v>18.950629434497287</v>
      </c>
      <c r="AW16" s="10">
        <v>19.096481805570257</v>
      </c>
      <c r="AX16" s="10">
        <v>19.245345936867746</v>
      </c>
      <c r="AY16" s="10">
        <v>19.3984597784447</v>
      </c>
      <c r="AZ16" s="10">
        <v>19.556514389497615</v>
      </c>
      <c r="BA16" s="10">
        <v>19.722741451426444</v>
      </c>
      <c r="BB16" s="10">
        <v>19.900093492973483</v>
      </c>
      <c r="BC16" s="10">
        <v>20.087113067410264</v>
      </c>
      <c r="BD16" s="10">
        <v>20.28490198839346</v>
      </c>
      <c r="BE16" s="10">
        <v>20.49551244838216</v>
      </c>
      <c r="BF16" s="10">
        <v>20.71966774597012</v>
      </c>
      <c r="BG16" s="10">
        <v>20.948860531517724</v>
      </c>
      <c r="BH16" s="10">
        <v>21.18025723002184</v>
      </c>
      <c r="BI16" s="10">
        <v>21.41376989289418</v>
      </c>
      <c r="BJ16" s="10">
        <v>21.650751639223234</v>
      </c>
      <c r="BK16" s="10">
        <v>21.891432665196003</v>
      </c>
      <c r="BL16" s="10">
        <v>22.13691262667418</v>
      </c>
      <c r="BM16" s="10">
        <v>22.388825413917733</v>
      </c>
      <c r="BN16" s="10">
        <v>22.650368716753018</v>
      </c>
      <c r="BO16" s="10">
        <v>22.920913221458544</v>
      </c>
      <c r="BP16" s="10">
        <v>23.19918216330607</v>
      </c>
      <c r="BQ16" s="10">
        <v>23.48167300097987</v>
      </c>
      <c r="BR16" s="10">
        <v>23.769860651512804</v>
      </c>
      <c r="BS16" s="10">
        <v>24.065778206199962</v>
      </c>
      <c r="BT16" s="10">
        <v>24.368563422752864</v>
      </c>
      <c r="BU16" s="10">
        <v>24.67951451449199</v>
      </c>
      <c r="BV16" s="10">
        <v>24.995750668086792</v>
      </c>
      <c r="BW16" s="10">
        <v>25.315700901915093</v>
      </c>
      <c r="BX16" s="2">
        <v>25.63572678737021</v>
      </c>
      <c r="BY16" s="2">
        <v>25.95165020796474</v>
      </c>
      <c r="BZ16" s="2">
        <v>26.257202583244236</v>
      </c>
      <c r="CA16" s="2">
        <v>26.559729755706346</v>
      </c>
      <c r="CB16" s="2">
        <v>26.866953261215766</v>
      </c>
      <c r="CC16" s="2">
        <v>27.185126308935363</v>
      </c>
      <c r="CD16" s="2">
        <v>27.51310946602335</v>
      </c>
      <c r="CE16" s="2">
        <v>27.853454078798208</v>
      </c>
      <c r="CF16" s="2">
        <v>28.208858002907455</v>
      </c>
      <c r="CG16" s="2">
        <v>28.58026758008562</v>
      </c>
      <c r="CH16" s="2">
        <v>28.96631028292308</v>
      </c>
      <c r="CI16" s="2">
        <v>29.365300396148164</v>
      </c>
      <c r="CJ16" s="2">
        <v>29.77881085785816</v>
      </c>
      <c r="CK16" s="2">
        <v>30.201620022362953</v>
      </c>
      <c r="CL16" s="2">
        <v>30.63409803847175</v>
      </c>
      <c r="CM16" s="2">
        <v>31.07219610152502</v>
      </c>
      <c r="CN16" s="2">
        <v>31.51635902912882</v>
      </c>
    </row>
    <row r="17" spans="1:92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1.2773054817575074</v>
      </c>
      <c r="R17" s="10">
        <v>1.3908365929152653</v>
      </c>
      <c r="S17" s="10">
        <v>1.7014645706796676</v>
      </c>
      <c r="T17" s="10">
        <v>1.924275887779196</v>
      </c>
      <c r="U17" s="10">
        <v>2.137861693472729</v>
      </c>
      <c r="V17" s="10">
        <v>2.3866938581427433</v>
      </c>
      <c r="W17" s="10">
        <v>2.5795884047523856</v>
      </c>
      <c r="X17" s="10">
        <v>2.7597688472089534</v>
      </c>
      <c r="Y17" s="10">
        <v>2.9291228573271844</v>
      </c>
      <c r="Z17" s="10">
        <v>3.0589329248458945</v>
      </c>
      <c r="AA17" s="10">
        <v>3.171947008288318</v>
      </c>
      <c r="AB17" s="10">
        <v>3.28965757043488</v>
      </c>
      <c r="AC17" s="10">
        <v>3.4064809258125</v>
      </c>
      <c r="AD17" s="10">
        <v>3.5273432102075684</v>
      </c>
      <c r="AE17" s="10">
        <v>3.6515988582479606</v>
      </c>
      <c r="AF17" s="10">
        <v>3.7796847833109957</v>
      </c>
      <c r="AG17" s="10">
        <v>3.910570644342585</v>
      </c>
      <c r="AH17" s="10">
        <v>4.044006997634909</v>
      </c>
      <c r="AI17" s="10">
        <v>4.179380492044523</v>
      </c>
      <c r="AJ17" s="10">
        <v>4.316161704756407</v>
      </c>
      <c r="AK17" s="10">
        <v>4.454303190997576</v>
      </c>
      <c r="AL17" s="10">
        <v>4.593108093723944</v>
      </c>
      <c r="AM17" s="10">
        <v>4.731516933442601</v>
      </c>
      <c r="AN17" s="10">
        <v>4.869458270171019</v>
      </c>
      <c r="AO17" s="10">
        <v>5.007129480147542</v>
      </c>
      <c r="AP17" s="10">
        <v>5.143631757469891</v>
      </c>
      <c r="AQ17" s="10">
        <v>5.278637218907891</v>
      </c>
      <c r="AR17" s="10">
        <v>5.413687385539271</v>
      </c>
      <c r="AS17" s="10">
        <v>5.548729684294092</v>
      </c>
      <c r="AT17" s="10">
        <v>5.684275548287534</v>
      </c>
      <c r="AU17" s="10">
        <v>5.819990337616798</v>
      </c>
      <c r="AV17" s="10">
        <v>5.957264966589692</v>
      </c>
      <c r="AW17" s="10">
        <v>6.09540918425108</v>
      </c>
      <c r="AX17" s="10">
        <v>6.235644337426868</v>
      </c>
      <c r="AY17" s="10">
        <v>6.377828650949653</v>
      </c>
      <c r="AZ17" s="10">
        <v>6.5217146544504985</v>
      </c>
      <c r="BA17" s="10">
        <v>6.667316659996427</v>
      </c>
      <c r="BB17" s="10">
        <v>6.816667912630084</v>
      </c>
      <c r="BC17" s="10">
        <v>6.969148886834857</v>
      </c>
      <c r="BD17" s="10">
        <v>7.125279969936284</v>
      </c>
      <c r="BE17" s="10">
        <v>7.284675218010881</v>
      </c>
      <c r="BF17" s="10">
        <v>7.449319273296349</v>
      </c>
      <c r="BG17" s="10">
        <v>7.618552765545475</v>
      </c>
      <c r="BH17" s="10">
        <v>7.79177580589888</v>
      </c>
      <c r="BI17" s="10">
        <v>7.969792840223136</v>
      </c>
      <c r="BJ17" s="10">
        <v>8.153022649808294</v>
      </c>
      <c r="BK17" s="10">
        <v>8.340778315086148</v>
      </c>
      <c r="BL17" s="10">
        <v>8.531949646702989</v>
      </c>
      <c r="BM17" s="10">
        <v>8.72845233479452</v>
      </c>
      <c r="BN17" s="10">
        <v>8.930320649289856</v>
      </c>
      <c r="BO17" s="10">
        <v>9.13760424190841</v>
      </c>
      <c r="BP17" s="10">
        <v>9.351686989824811</v>
      </c>
      <c r="BQ17" s="10">
        <v>9.56972968392126</v>
      </c>
      <c r="BR17" s="10">
        <v>9.794274088005086</v>
      </c>
      <c r="BS17" s="10">
        <v>10.025761325303966</v>
      </c>
      <c r="BT17" s="10">
        <v>10.263118020525615</v>
      </c>
      <c r="BU17" s="10">
        <v>10.508941925586019</v>
      </c>
      <c r="BV17" s="10">
        <v>10.760596667178097</v>
      </c>
      <c r="BW17" s="10">
        <v>11.0196322881527</v>
      </c>
      <c r="BX17" s="2">
        <v>11.287242952643403</v>
      </c>
      <c r="BY17" s="2">
        <v>11.563472461516708</v>
      </c>
      <c r="BZ17" s="2">
        <v>11.846315670651135</v>
      </c>
      <c r="CA17" s="2">
        <v>12.13623308399552</v>
      </c>
      <c r="CB17" s="2">
        <v>12.433884873194089</v>
      </c>
      <c r="CC17" s="2">
        <v>12.739876598749136</v>
      </c>
      <c r="CD17" s="2">
        <v>13.05469579762541</v>
      </c>
      <c r="CE17" s="2">
        <v>13.378600969596938</v>
      </c>
      <c r="CF17" s="2">
        <v>13.711899946314432</v>
      </c>
      <c r="CG17" s="2">
        <v>14.056830400937596</v>
      </c>
      <c r="CH17" s="2">
        <v>14.412960425471018</v>
      </c>
      <c r="CI17" s="2">
        <v>14.780151495373778</v>
      </c>
      <c r="CJ17" s="2">
        <v>15.160689807355276</v>
      </c>
      <c r="CK17" s="2">
        <v>15.552149273583474</v>
      </c>
      <c r="CL17" s="2">
        <v>15.95748329707463</v>
      </c>
      <c r="CM17" s="2">
        <v>16.3700055951162</v>
      </c>
      <c r="CN17" s="2">
        <v>16.79299979493696</v>
      </c>
    </row>
    <row r="18" spans="1:92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20.923653640390377</v>
      </c>
      <c r="R18" s="11">
        <v>21.22731881231691</v>
      </c>
      <c r="S18" s="11">
        <v>21.226189536071725</v>
      </c>
      <c r="T18" s="11">
        <v>21.28831245965987</v>
      </c>
      <c r="U18" s="11">
        <v>21.780777207364828</v>
      </c>
      <c r="V18" s="11">
        <v>22.17064687649645</v>
      </c>
      <c r="W18" s="11">
        <v>22.49750254647131</v>
      </c>
      <c r="X18" s="11">
        <v>23.27064106762937</v>
      </c>
      <c r="Y18" s="11">
        <v>23.426012527999305</v>
      </c>
      <c r="Z18" s="11">
        <v>23.49695887769778</v>
      </c>
      <c r="AA18" s="11">
        <v>24.08842453789541</v>
      </c>
      <c r="AB18" s="11">
        <v>24.386805915778655</v>
      </c>
      <c r="AC18" s="11">
        <v>24.683857706495665</v>
      </c>
      <c r="AD18" s="11">
        <v>24.980062489549848</v>
      </c>
      <c r="AE18" s="11">
        <v>25.26966543932541</v>
      </c>
      <c r="AF18" s="11">
        <v>25.55147812955532</v>
      </c>
      <c r="AG18" s="11">
        <v>25.820823464427345</v>
      </c>
      <c r="AH18" s="11">
        <v>26.079965867312016</v>
      </c>
      <c r="AI18" s="11">
        <v>26.32889775730487</v>
      </c>
      <c r="AJ18" s="11">
        <v>26.57280811772652</v>
      </c>
      <c r="AK18" s="11">
        <v>26.811987466265467</v>
      </c>
      <c r="AL18" s="11">
        <v>27.043584853376114</v>
      </c>
      <c r="AM18" s="11">
        <v>27.26069476028707</v>
      </c>
      <c r="AN18" s="11">
        <v>27.459877361093444</v>
      </c>
      <c r="AO18" s="11">
        <v>27.64801667969409</v>
      </c>
      <c r="AP18" s="11">
        <v>27.827382937919452</v>
      </c>
      <c r="AQ18" s="11">
        <v>28.004604245011087</v>
      </c>
      <c r="AR18" s="11">
        <v>28.186595766690974</v>
      </c>
      <c r="AS18" s="11">
        <v>28.37597580629781</v>
      </c>
      <c r="AT18" s="11">
        <v>28.576470464574438</v>
      </c>
      <c r="AU18" s="11">
        <v>28.786503381417926</v>
      </c>
      <c r="AV18" s="11">
        <v>29.010500134524154</v>
      </c>
      <c r="AW18" s="11">
        <v>29.24014431235184</v>
      </c>
      <c r="AX18" s="11">
        <v>29.476355455341828</v>
      </c>
      <c r="AY18" s="11">
        <v>29.720064263591002</v>
      </c>
      <c r="AZ18" s="11">
        <v>29.97146053662132</v>
      </c>
      <c r="BA18" s="11">
        <v>30.233707404087852</v>
      </c>
      <c r="BB18" s="11">
        <v>30.51263971950437</v>
      </c>
      <c r="BC18" s="11">
        <v>30.80544606693713</v>
      </c>
      <c r="BD18" s="11">
        <v>31.113819001810207</v>
      </c>
      <c r="BE18" s="11">
        <v>31.438972628652717</v>
      </c>
      <c r="BF18" s="11">
        <v>31.78429673929009</v>
      </c>
      <c r="BG18" s="11">
        <v>32.14001321440799</v>
      </c>
      <c r="BH18" s="11">
        <v>32.502295054181154</v>
      </c>
      <c r="BI18" s="11">
        <v>32.872180696072974</v>
      </c>
      <c r="BJ18" s="11">
        <v>33.25154900585777</v>
      </c>
      <c r="BK18" s="11">
        <v>33.63955416289382</v>
      </c>
      <c r="BL18" s="11">
        <v>34.03564343521555</v>
      </c>
      <c r="BM18" s="11">
        <v>34.444052814235945</v>
      </c>
      <c r="BN18" s="11">
        <v>34.86789289593608</v>
      </c>
      <c r="BO18" s="11">
        <v>35.30646067221866</v>
      </c>
      <c r="BP18" s="11">
        <v>35.76025462015826</v>
      </c>
      <c r="BQ18" s="11">
        <v>36.22185029452281</v>
      </c>
      <c r="BR18" s="11">
        <v>36.696050064488226</v>
      </c>
      <c r="BS18" s="11">
        <v>37.18538854396152</v>
      </c>
      <c r="BT18" s="11">
        <v>37.68752712177057</v>
      </c>
      <c r="BU18" s="11">
        <v>38.207074458184145</v>
      </c>
      <c r="BV18" s="11">
        <v>38.73765224399659</v>
      </c>
      <c r="BW18" s="11">
        <v>39.27963191005042</v>
      </c>
      <c r="BX18" s="11">
        <v>39.83086993485971</v>
      </c>
      <c r="BY18" s="11">
        <v>40.387242246193125</v>
      </c>
      <c r="BZ18" s="2">
        <v>40.94004385059846</v>
      </c>
      <c r="CA18" s="2">
        <v>41.49725141058188</v>
      </c>
      <c r="CB18" s="2">
        <v>42.067381590539654</v>
      </c>
      <c r="CC18" s="2">
        <v>42.657366449161664</v>
      </c>
      <c r="CD18" s="2">
        <v>43.26657208505971</v>
      </c>
      <c r="CE18" s="2">
        <v>43.89777298472224</v>
      </c>
      <c r="CF18" s="2">
        <v>44.553905433323685</v>
      </c>
      <c r="CG18" s="2">
        <v>45.2384351121498</v>
      </c>
      <c r="CH18" s="2">
        <v>45.949341974202966</v>
      </c>
      <c r="CI18" s="2">
        <v>46.68467499959153</v>
      </c>
      <c r="CJ18" s="2">
        <v>47.44859530746799</v>
      </c>
      <c r="CK18" s="2">
        <v>48.232953283069776</v>
      </c>
      <c r="CL18" s="2">
        <v>49.0414720663123</v>
      </c>
      <c r="CM18" s="2">
        <v>49.86234381062726</v>
      </c>
      <c r="CN18" s="2">
        <v>50.6998035969455</v>
      </c>
    </row>
    <row r="19" spans="1:92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-3.2843165817247075</v>
      </c>
      <c r="R19" s="10">
        <v>-3.0709431316496927</v>
      </c>
      <c r="S19" s="10">
        <v>-3.1326132619159113</v>
      </c>
      <c r="T19" s="10">
        <v>-3.2057220507232245</v>
      </c>
      <c r="U19" s="10">
        <v>-3.712878102792841</v>
      </c>
      <c r="V19" s="10">
        <v>-4.053781600232254</v>
      </c>
      <c r="W19" s="10">
        <v>-4.240698969817569</v>
      </c>
      <c r="X19" s="10">
        <v>-4.882727840076736</v>
      </c>
      <c r="Y19" s="10">
        <v>-4.948980780174382</v>
      </c>
      <c r="Z19" s="10">
        <v>-4.948708750760336</v>
      </c>
      <c r="AA19" s="10">
        <v>-5.524679159284041</v>
      </c>
      <c r="AB19" s="10">
        <v>-5.801324273236673</v>
      </c>
      <c r="AC19" s="10">
        <v>-6.076779557613059</v>
      </c>
      <c r="AD19" s="10">
        <v>-6.348479966323203</v>
      </c>
      <c r="AE19" s="10">
        <v>-6.609989313814224</v>
      </c>
      <c r="AF19" s="10">
        <v>-6.864368218491483</v>
      </c>
      <c r="AG19" s="10">
        <v>-7.090787406944579</v>
      </c>
      <c r="AH19" s="10">
        <v>-7.327847339124833</v>
      </c>
      <c r="AI19" s="10">
        <v>-7.552652409071809</v>
      </c>
      <c r="AJ19" s="10">
        <v>-7.769090787274349</v>
      </c>
      <c r="AK19" s="10">
        <v>-7.977423840300622</v>
      </c>
      <c r="AL19" s="10">
        <v>-8.167252712217861</v>
      </c>
      <c r="AM19" s="10">
        <v>-8.347943194152723</v>
      </c>
      <c r="AN19" s="10">
        <v>-8.509613837831242</v>
      </c>
      <c r="AO19" s="10">
        <v>-8.65923445626923</v>
      </c>
      <c r="AP19" s="10">
        <v>-8.796490078676136</v>
      </c>
      <c r="AQ19" s="10">
        <v>-8.927454479840268</v>
      </c>
      <c r="AR19" s="10">
        <v>-9.061494187721534</v>
      </c>
      <c r="AS19" s="10">
        <v>-9.199486281647934</v>
      </c>
      <c r="AT19" s="10">
        <v>-9.345563814039254</v>
      </c>
      <c r="AU19" s="10">
        <v>-9.497704812664253</v>
      </c>
      <c r="AV19" s="10">
        <v>-9.657298471104681</v>
      </c>
      <c r="AW19" s="10">
        <v>-9.828620842916326</v>
      </c>
      <c r="AX19" s="10">
        <v>-10.002311298362212</v>
      </c>
      <c r="AY19" s="10">
        <v>-10.182092651114335</v>
      </c>
      <c r="AZ19" s="10">
        <v>-10.367111854051426</v>
      </c>
      <c r="BA19" s="10">
        <v>-10.558489425371786</v>
      </c>
      <c r="BB19" s="10">
        <v>-10.776181120779441</v>
      </c>
      <c r="BC19" s="10">
        <v>-11.005498217978872</v>
      </c>
      <c r="BD19" s="10">
        <v>-11.246898722034652</v>
      </c>
      <c r="BE19" s="10">
        <v>-11.50445253095995</v>
      </c>
      <c r="BF19" s="10">
        <v>-11.783595331948485</v>
      </c>
      <c r="BG19" s="10">
        <v>-12.075716833437854</v>
      </c>
      <c r="BH19" s="10">
        <v>-12.373311858308856</v>
      </c>
      <c r="BI19" s="10">
        <v>-12.677711373828796</v>
      </c>
      <c r="BJ19" s="10">
        <v>-12.99044826187937</v>
      </c>
      <c r="BK19" s="10">
        <v>-13.312826933652097</v>
      </c>
      <c r="BL19" s="10">
        <v>-13.644944865735889</v>
      </c>
      <c r="BM19" s="10">
        <v>-13.987286397843107</v>
      </c>
      <c r="BN19" s="10">
        <v>-14.345436116087265</v>
      </c>
      <c r="BO19" s="10">
        <v>-14.71693595347171</v>
      </c>
      <c r="BP19" s="10">
        <v>-15.100108294696277</v>
      </c>
      <c r="BQ19" s="10">
        <v>-15.497296692484417</v>
      </c>
      <c r="BR19" s="10">
        <v>-15.905894416042695</v>
      </c>
      <c r="BS19" s="10">
        <v>-16.32862275275029</v>
      </c>
      <c r="BT19" s="10">
        <v>-16.762386028753852</v>
      </c>
      <c r="BU19" s="10">
        <v>-17.21165782734827</v>
      </c>
      <c r="BV19" s="10">
        <v>-17.67635809259056</v>
      </c>
      <c r="BW19" s="10">
        <v>-18.151525764132938</v>
      </c>
      <c r="BX19" s="2">
        <v>-18.635742567467823</v>
      </c>
      <c r="BY19" s="2">
        <v>-19.12464146068912</v>
      </c>
      <c r="BZ19" s="2">
        <v>-19.608288877199794</v>
      </c>
      <c r="CA19" s="2">
        <v>-20.100784249391033</v>
      </c>
      <c r="CB19" s="2">
        <v>-20.60423984993805</v>
      </c>
      <c r="CC19" s="2">
        <v>-21.126336889579537</v>
      </c>
      <c r="CD19" s="2">
        <v>-21.6662068075893</v>
      </c>
      <c r="CE19" s="2">
        <v>-22.226383881838927</v>
      </c>
      <c r="CF19" s="2">
        <v>-22.81737681295531</v>
      </c>
      <c r="CG19" s="2">
        <v>-23.436284019214458</v>
      </c>
      <c r="CH19" s="2">
        <v>-24.081594347613567</v>
      </c>
      <c r="CI19" s="2">
        <v>-24.749746866137958</v>
      </c>
      <c r="CJ19" s="2">
        <v>-25.443726112523652</v>
      </c>
      <c r="CK19" s="2">
        <v>-26.161924520106076</v>
      </c>
      <c r="CL19" s="2">
        <v>-26.90442079193527</v>
      </c>
      <c r="CM19" s="2">
        <v>-27.659744808170622</v>
      </c>
      <c r="CN19" s="2">
        <v>-28.4312606717674</v>
      </c>
    </row>
    <row r="20" spans="1:92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-2.0070110999672</v>
      </c>
      <c r="R20" s="10">
        <v>-1.6801065387344274</v>
      </c>
      <c r="S20" s="10">
        <v>-1.4311486912362437</v>
      </c>
      <c r="T20" s="10">
        <v>-1.2814461629440286</v>
      </c>
      <c r="U20" s="10">
        <v>-1.5750164093201118</v>
      </c>
      <c r="V20" s="10">
        <v>-1.6670877420895107</v>
      </c>
      <c r="W20" s="10">
        <v>-1.6611105650651838</v>
      </c>
      <c r="X20" s="10">
        <v>-2.122958992867783</v>
      </c>
      <c r="Y20" s="10">
        <v>-2.0198579228471973</v>
      </c>
      <c r="Z20" s="10">
        <v>-1.889775825914441</v>
      </c>
      <c r="AA20" s="10">
        <v>-2.352732150995723</v>
      </c>
      <c r="AB20" s="10">
        <v>-2.5116667028017936</v>
      </c>
      <c r="AC20" s="10">
        <v>-2.670298631800559</v>
      </c>
      <c r="AD20" s="10">
        <v>-2.8211367561156346</v>
      </c>
      <c r="AE20" s="10">
        <v>-2.9583904555662635</v>
      </c>
      <c r="AF20" s="10">
        <v>-3.0846834351804877</v>
      </c>
      <c r="AG20" s="10">
        <v>-3.180216762601994</v>
      </c>
      <c r="AH20" s="10">
        <v>-3.283840341489924</v>
      </c>
      <c r="AI20" s="10">
        <v>-3.373271917027285</v>
      </c>
      <c r="AJ20" s="10">
        <v>-3.452929082517942</v>
      </c>
      <c r="AK20" s="10">
        <v>-3.5231206493030456</v>
      </c>
      <c r="AL20" s="10">
        <v>-3.574144618493917</v>
      </c>
      <c r="AM20" s="10">
        <v>-3.6164262607101225</v>
      </c>
      <c r="AN20" s="10">
        <v>-3.6401555676602237</v>
      </c>
      <c r="AO20" s="10">
        <v>-3.652104976121688</v>
      </c>
      <c r="AP20" s="10">
        <v>-3.652858321206245</v>
      </c>
      <c r="AQ20" s="10">
        <v>-3.6488172609323772</v>
      </c>
      <c r="AR20" s="10">
        <v>-3.647806802182263</v>
      </c>
      <c r="AS20" s="10">
        <v>-3.6507565973538414</v>
      </c>
      <c r="AT20" s="10">
        <v>-3.66128826575172</v>
      </c>
      <c r="AU20" s="10">
        <v>-3.6777144750474546</v>
      </c>
      <c r="AV20" s="10">
        <v>-3.7000335045149892</v>
      </c>
      <c r="AW20" s="10">
        <v>-3.7332116586652457</v>
      </c>
      <c r="AX20" s="10">
        <v>-3.7666669609353436</v>
      </c>
      <c r="AY20" s="10">
        <v>-3.8042640001646815</v>
      </c>
      <c r="AZ20" s="10">
        <v>-3.845397199600928</v>
      </c>
      <c r="BA20" s="10">
        <v>-3.8911727653753587</v>
      </c>
      <c r="BB20" s="10">
        <v>-3.9595132081493567</v>
      </c>
      <c r="BC20" s="10">
        <v>-4.036349331144015</v>
      </c>
      <c r="BD20" s="10">
        <v>-4.121618752098368</v>
      </c>
      <c r="BE20" s="10">
        <v>-4.219777312949069</v>
      </c>
      <c r="BF20" s="10">
        <v>-4.334276058652136</v>
      </c>
      <c r="BG20" s="10">
        <v>-4.4571640678923785</v>
      </c>
      <c r="BH20" s="10">
        <v>-4.581536052409976</v>
      </c>
      <c r="BI20" s="10">
        <v>-4.7079185336056595</v>
      </c>
      <c r="BJ20" s="10">
        <v>-4.837425612071076</v>
      </c>
      <c r="BK20" s="10">
        <v>-4.97204861856595</v>
      </c>
      <c r="BL20" s="10">
        <v>-5.1129952190329</v>
      </c>
      <c r="BM20" s="10">
        <v>-5.258834063048587</v>
      </c>
      <c r="BN20" s="10">
        <v>-5.41511546679741</v>
      </c>
      <c r="BO20" s="10">
        <v>-5.5793317115633005</v>
      </c>
      <c r="BP20" s="10">
        <v>-5.748421304871465</v>
      </c>
      <c r="BQ20" s="10">
        <v>-5.927567008563157</v>
      </c>
      <c r="BR20" s="10">
        <v>-6.11162032803761</v>
      </c>
      <c r="BS20" s="10">
        <v>-6.3028614274463255</v>
      </c>
      <c r="BT20" s="10">
        <v>-6.499268008228237</v>
      </c>
      <c r="BU20" s="10">
        <v>-6.70271590176225</v>
      </c>
      <c r="BV20" s="10">
        <v>-6.915761425412464</v>
      </c>
      <c r="BW20" s="10">
        <v>-7.131893475980238</v>
      </c>
      <c r="BX20" s="2">
        <v>-7.348499614824419</v>
      </c>
      <c r="BY20" s="2">
        <v>-7.561168999172411</v>
      </c>
      <c r="BZ20" s="2">
        <v>-7.761973206548658</v>
      </c>
      <c r="CA20" s="2">
        <v>-7.9645511653955126</v>
      </c>
      <c r="CB20" s="2">
        <v>-8.170354976743962</v>
      </c>
      <c r="CC20" s="2">
        <v>-8.386460290830401</v>
      </c>
      <c r="CD20" s="2">
        <v>-8.611511009963891</v>
      </c>
      <c r="CE20" s="2">
        <v>-8.847782912241989</v>
      </c>
      <c r="CF20" s="2">
        <v>-9.105476866640878</v>
      </c>
      <c r="CG20" s="2">
        <v>-9.379453618276862</v>
      </c>
      <c r="CH20" s="2">
        <v>-9.668633922142549</v>
      </c>
      <c r="CI20" s="2">
        <v>-9.96959537076418</v>
      </c>
      <c r="CJ20" s="2">
        <v>-10.283036305168377</v>
      </c>
      <c r="CK20" s="2">
        <v>-10.609775246522602</v>
      </c>
      <c r="CL20" s="2">
        <v>-10.94693749486064</v>
      </c>
      <c r="CM20" s="2">
        <v>-11.289739213054421</v>
      </c>
      <c r="CN20" s="2">
        <v>-11.63826087683044</v>
      </c>
    </row>
    <row r="21" spans="1:92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75.32236439634379</v>
      </c>
      <c r="R21" s="10">
        <v>75.88488707083093</v>
      </c>
      <c r="S21" s="10">
        <v>76.39714880825986</v>
      </c>
      <c r="T21" s="10">
        <v>77.00602605113717</v>
      </c>
      <c r="U21" s="10">
        <v>78.13954777160077</v>
      </c>
      <c r="V21" s="10">
        <v>79.61009663573554</v>
      </c>
      <c r="W21" s="10">
        <v>81.1514881155466</v>
      </c>
      <c r="X21" s="10">
        <v>83.26391364725254</v>
      </c>
      <c r="Y21" s="10">
        <v>85.34447489030816</v>
      </c>
      <c r="Z21" s="10">
        <v>87.30133297524621</v>
      </c>
      <c r="AA21" s="10">
        <v>89.73180797071015</v>
      </c>
      <c r="AB21" s="10">
        <v>92.37493399512897</v>
      </c>
      <c r="AC21" s="10">
        <v>95.2209163327993</v>
      </c>
      <c r="AD21" s="10">
        <v>98.24732074252562</v>
      </c>
      <c r="AE21" s="10">
        <v>101.41855163213344</v>
      </c>
      <c r="AF21" s="10">
        <v>104.73611799351087</v>
      </c>
      <c r="AG21" s="10">
        <v>108.15271761389047</v>
      </c>
      <c r="AH21" s="10">
        <v>111.67364957500006</v>
      </c>
      <c r="AI21" s="10">
        <v>115.26523482400614</v>
      </c>
      <c r="AJ21" s="10">
        <v>118.91060690640076</v>
      </c>
      <c r="AK21" s="10">
        <v>122.60482658087592</v>
      </c>
      <c r="AL21" s="10">
        <v>126.32106916935746</v>
      </c>
      <c r="AM21" s="10">
        <v>130.03336238996428</v>
      </c>
      <c r="AN21" s="10">
        <v>133.73284176351518</v>
      </c>
      <c r="AO21" s="10">
        <v>137.42656722891837</v>
      </c>
      <c r="AP21" s="10">
        <v>141.08915442663726</v>
      </c>
      <c r="AQ21" s="10">
        <v>144.71382785629635</v>
      </c>
      <c r="AR21" s="10">
        <v>148.34526395834345</v>
      </c>
      <c r="AS21" s="10">
        <v>151.98174725089893</v>
      </c>
      <c r="AT21" s="10">
        <v>155.6382934810185</v>
      </c>
      <c r="AU21" s="10">
        <v>159.3045084210761</v>
      </c>
      <c r="AV21" s="10">
        <v>163.01757154546175</v>
      </c>
      <c r="AW21" s="10">
        <v>166.76097484076365</v>
      </c>
      <c r="AX21" s="10">
        <v>170.56216134114445</v>
      </c>
      <c r="AY21" s="10">
        <v>174.41901010148257</v>
      </c>
      <c r="AZ21" s="10">
        <v>178.32435215158122</v>
      </c>
      <c r="BA21" s="10">
        <v>182.27898323256403</v>
      </c>
      <c r="BB21" s="10">
        <v>186.3466898686369</v>
      </c>
      <c r="BC21" s="10">
        <v>190.50360153324817</v>
      </c>
      <c r="BD21" s="10">
        <v>194.76367220884333</v>
      </c>
      <c r="BE21" s="10">
        <v>199.11863957639653</v>
      </c>
      <c r="BF21" s="10">
        <v>203.6238065905788</v>
      </c>
      <c r="BG21" s="10">
        <v>208.25734075334256</v>
      </c>
      <c r="BH21" s="10">
        <v>212.99954783237644</v>
      </c>
      <c r="BI21" s="10">
        <v>217.8724020448914</v>
      </c>
      <c r="BJ21" s="10">
        <v>222.8877553837713</v>
      </c>
      <c r="BK21" s="10">
        <v>228.0280258113586</v>
      </c>
      <c r="BL21" s="10">
        <v>233.26380586045096</v>
      </c>
      <c r="BM21" s="10">
        <v>238.6461321347327</v>
      </c>
      <c r="BN21" s="10">
        <v>244.17869707340242</v>
      </c>
      <c r="BO21" s="10">
        <v>249.8615814348509</v>
      </c>
      <c r="BP21" s="10">
        <v>255.7306418788229</v>
      </c>
      <c r="BQ21" s="10">
        <v>261.71174845870837</v>
      </c>
      <c r="BR21" s="10">
        <v>267.8710029766805</v>
      </c>
      <c r="BS21" s="10">
        <v>274.2214619291878</v>
      </c>
      <c r="BT21" s="10">
        <v>280.73310871228654</v>
      </c>
      <c r="BU21" s="10">
        <v>287.4770717881125</v>
      </c>
      <c r="BV21" s="10">
        <v>294.3833917834635</v>
      </c>
      <c r="BW21" s="10">
        <v>301.4906947833344</v>
      </c>
      <c r="BX21" s="2">
        <v>308.8299404305983</v>
      </c>
      <c r="BY21" s="2">
        <v>316.40010602647624</v>
      </c>
      <c r="BZ21" s="2">
        <v>324.14304683529906</v>
      </c>
      <c r="CA21" s="2">
        <v>332.0780248343509</v>
      </c>
      <c r="CB21" s="2">
        <v>340.2236037950949</v>
      </c>
      <c r="CC21" s="2">
        <v>348.5996837255618</v>
      </c>
      <c r="CD21" s="2">
        <v>357.2187597758903</v>
      </c>
      <c r="CE21" s="2">
        <v>366.0889544000208</v>
      </c>
      <c r="CF21" s="2">
        <v>375.2236856087498</v>
      </c>
      <c r="CG21" s="2">
        <v>384.68084655638563</v>
      </c>
      <c r="CH21" s="2">
        <v>394.44822716558645</v>
      </c>
      <c r="CI21" s="2">
        <v>404.5203731510152</v>
      </c>
      <c r="CJ21" s="2">
        <v>414.959407660512</v>
      </c>
      <c r="CK21" s="2">
        <v>425.70018593336806</v>
      </c>
      <c r="CL21" s="2">
        <v>436.82107283290395</v>
      </c>
      <c r="CM21" s="2">
        <v>448.1390100886676</v>
      </c>
      <c r="CN21" s="2">
        <v>459.7430477245873</v>
      </c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2.6685047685938135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L34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203" sqref="A203"/>
      <selection pane="topRight" activeCell="A203" sqref="A203"/>
      <selection pane="bottomLeft" activeCell="A203" sqref="A203"/>
      <selection pane="bottomRight" activeCell="A1" sqref="A1"/>
    </sheetView>
  </sheetViews>
  <sheetFormatPr defaultColWidth="6.77734375" defaultRowHeight="15"/>
  <cols>
    <col min="1" max="1" width="43.77734375" style="2" customWidth="1"/>
    <col min="2" max="2" width="7.10546875" style="2" bestFit="1" customWidth="1"/>
    <col min="3" max="6" width="5.10546875" style="2" bestFit="1" customWidth="1"/>
    <col min="7" max="12" width="6.10546875" style="2" bestFit="1" customWidth="1"/>
    <col min="13" max="13" width="7.10546875" style="2" customWidth="1"/>
    <col min="14" max="90" width="6.10546875" style="2" bestFit="1" customWidth="1"/>
    <col min="91" max="16384" width="6.77734375" style="2" customWidth="1"/>
  </cols>
  <sheetData>
    <row r="1" ht="15">
      <c r="A1" s="1"/>
    </row>
    <row r="2" ht="15">
      <c r="A2" s="1"/>
    </row>
    <row r="3" spans="1:86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6" ht="18">
      <c r="A4" s="19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6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6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2:87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17.6542013904811</v>
      </c>
      <c r="R8" s="2">
        <v>18.224289361917222</v>
      </c>
      <c r="S8" s="2">
        <v>18.15142091277687</v>
      </c>
      <c r="T8" s="2">
        <v>18.154799361339446</v>
      </c>
      <c r="U8" s="2">
        <v>18.154132619459666</v>
      </c>
      <c r="V8" s="2">
        <v>18.216065199488757</v>
      </c>
      <c r="W8" s="2">
        <v>18.367012273869687</v>
      </c>
      <c r="X8" s="2">
        <v>18.508624130077703</v>
      </c>
      <c r="Y8" s="2">
        <v>18.609103970682987</v>
      </c>
      <c r="Z8" s="2">
        <v>18.6914072058832</v>
      </c>
      <c r="AA8" s="2">
        <v>18.719678710036117</v>
      </c>
      <c r="AB8" s="2">
        <v>18.748037334637296</v>
      </c>
      <c r="AC8" s="2">
        <v>18.76775989523451</v>
      </c>
      <c r="AD8" s="2">
        <v>18.790321763362392</v>
      </c>
      <c r="AE8" s="2">
        <v>18.816427087184906</v>
      </c>
      <c r="AF8" s="2">
        <v>18.849874585105194</v>
      </c>
      <c r="AG8" s="2">
        <v>18.898659205965924</v>
      </c>
      <c r="AH8" s="2">
        <v>18.926742625627572</v>
      </c>
      <c r="AI8" s="2">
        <v>18.956776926111957</v>
      </c>
      <c r="AJ8" s="2">
        <v>18.98982038539022</v>
      </c>
      <c r="AK8" s="2">
        <v>19.026087701328155</v>
      </c>
      <c r="AL8" s="2">
        <v>19.074211026602846</v>
      </c>
      <c r="AM8" s="2">
        <v>19.117118546181022</v>
      </c>
      <c r="AN8" s="2">
        <v>19.161191158678005</v>
      </c>
      <c r="AO8" s="2">
        <v>19.206596138461144</v>
      </c>
      <c r="AP8" s="2">
        <v>19.255086133699347</v>
      </c>
    </row>
    <row r="9" spans="1:88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6.377492449668508</v>
      </c>
      <c r="R10" s="10">
        <v>6.0508736206609255</v>
      </c>
      <c r="S10" s="10">
        <v>5.8266598964926475</v>
      </c>
      <c r="T10" s="10">
        <v>5.575824571834253</v>
      </c>
      <c r="U10" s="10">
        <v>5.390349289893461</v>
      </c>
      <c r="V10" s="10">
        <v>5.2652351163018505</v>
      </c>
      <c r="W10" s="10">
        <v>5.1402871063141</v>
      </c>
      <c r="X10" s="10">
        <v>5.27521306420582</v>
      </c>
      <c r="Y10" s="10">
        <v>5.264360948624915</v>
      </c>
      <c r="Z10" s="10">
        <v>5.18942294207757</v>
      </c>
      <c r="AA10" s="10">
        <v>5.098805172833603</v>
      </c>
      <c r="AB10" s="10">
        <v>5.030932245157837</v>
      </c>
      <c r="AC10" s="10">
        <v>4.973473403628949</v>
      </c>
      <c r="AD10" s="10">
        <v>4.91494678564512</v>
      </c>
      <c r="AE10" s="10">
        <v>4.856845352218801</v>
      </c>
      <c r="AF10" s="10">
        <v>4.798737823431205</v>
      </c>
      <c r="AG10" s="10">
        <v>4.740549512046862</v>
      </c>
      <c r="AH10" s="10">
        <v>4.681869484731754</v>
      </c>
      <c r="AI10" s="10">
        <v>4.621976882926661</v>
      </c>
      <c r="AJ10" s="10">
        <v>4.560713793560835</v>
      </c>
      <c r="AK10" s="10">
        <v>4.498459758408473</v>
      </c>
      <c r="AL10" s="10">
        <v>4.435135611667895</v>
      </c>
      <c r="AM10" s="10">
        <v>4.370351292620242</v>
      </c>
      <c r="AN10" s="10">
        <v>4.304690105421185</v>
      </c>
      <c r="AO10" s="10">
        <v>4.238959384617071</v>
      </c>
      <c r="AP10" s="10">
        <v>4.172901949086182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4.952794660440538</v>
      </c>
      <c r="R12" s="10">
        <v>4.98635169177625</v>
      </c>
      <c r="S12" s="10">
        <v>5.029142051389983</v>
      </c>
      <c r="T12" s="10">
        <v>5.098865860250658</v>
      </c>
      <c r="U12" s="10">
        <v>5.179624831399417</v>
      </c>
      <c r="V12" s="10">
        <v>5.265942523351051</v>
      </c>
      <c r="W12" s="10">
        <v>5.340384662386668</v>
      </c>
      <c r="X12" s="10">
        <v>5.413820271565516</v>
      </c>
      <c r="Y12" s="10">
        <v>5.4893920384747155</v>
      </c>
      <c r="Z12" s="10">
        <v>5.56656357164041</v>
      </c>
      <c r="AA12" s="10">
        <v>5.642846401716514</v>
      </c>
      <c r="AB12" s="10">
        <v>5.7132802611757425</v>
      </c>
      <c r="AC12" s="10">
        <v>5.772115122170804</v>
      </c>
      <c r="AD12" s="10">
        <v>5.825792410541422</v>
      </c>
      <c r="AE12" s="10">
        <v>5.871206442338882</v>
      </c>
      <c r="AF12" s="10">
        <v>5.909786694278785</v>
      </c>
      <c r="AG12" s="10">
        <v>5.940865819080202</v>
      </c>
      <c r="AH12" s="10">
        <v>5.9642622433511985</v>
      </c>
      <c r="AI12" s="10">
        <v>5.978749527463405</v>
      </c>
      <c r="AJ12" s="10">
        <v>5.987987553602445</v>
      </c>
      <c r="AK12" s="10">
        <v>5.990792289512638</v>
      </c>
      <c r="AL12" s="10">
        <v>5.987708653366553</v>
      </c>
      <c r="AM12" s="10">
        <v>5.978555129923266</v>
      </c>
      <c r="AN12" s="10">
        <v>5.962674239278254</v>
      </c>
      <c r="AO12" s="10">
        <v>5.941468022614738</v>
      </c>
      <c r="AP12" s="10">
        <v>5.915990115124017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2.943340861605899</v>
      </c>
      <c r="R13" s="10">
        <v>3.1074700621832134</v>
      </c>
      <c r="S13" s="10">
        <v>3.0218964919011295</v>
      </c>
      <c r="T13" s="10">
        <v>2.947366586199382</v>
      </c>
      <c r="U13" s="10">
        <v>3.13229210230533</v>
      </c>
      <c r="V13" s="10">
        <v>3.235083663518327</v>
      </c>
      <c r="W13" s="10">
        <v>3.335158238406313</v>
      </c>
      <c r="X13" s="10">
        <v>3.5764279638109033</v>
      </c>
      <c r="Y13" s="10">
        <v>3.548846400425956</v>
      </c>
      <c r="Z13" s="10">
        <v>3.503393517029157</v>
      </c>
      <c r="AA13" s="10">
        <v>3.7321501598567832</v>
      </c>
      <c r="AB13" s="10">
        <v>3.8387837481568576</v>
      </c>
      <c r="AC13" s="10">
        <v>3.9354192644216335</v>
      </c>
      <c r="AD13" s="10">
        <v>4.023192075261658</v>
      </c>
      <c r="AE13" s="10">
        <v>4.106615645847478</v>
      </c>
      <c r="AF13" s="10">
        <v>4.203700340117327</v>
      </c>
      <c r="AG13" s="10">
        <v>4.286382623926036</v>
      </c>
      <c r="AH13" s="10">
        <v>4.3628677808663</v>
      </c>
      <c r="AI13" s="10">
        <v>4.428210717474629</v>
      </c>
      <c r="AJ13" s="10">
        <v>4.50116331764833</v>
      </c>
      <c r="AK13" s="10">
        <v>4.566682733541469</v>
      </c>
      <c r="AL13" s="10">
        <v>4.631915366875672</v>
      </c>
      <c r="AM13" s="10">
        <v>4.689456582654321</v>
      </c>
      <c r="AN13" s="10">
        <v>4.736268227480109</v>
      </c>
      <c r="AO13" s="10">
        <v>4.780585665909013</v>
      </c>
      <c r="AP13" s="10">
        <v>4.8136693837990085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1.8270567185522633</v>
      </c>
      <c r="R14" s="10">
        <v>1.830360455655068</v>
      </c>
      <c r="S14" s="10">
        <v>1.8445910897060869</v>
      </c>
      <c r="T14" s="10">
        <v>1.8505274330555548</v>
      </c>
      <c r="U14" s="10">
        <v>1.8716083078899042</v>
      </c>
      <c r="V14" s="10">
        <v>1.8824012597212219</v>
      </c>
      <c r="W14" s="10">
        <v>1.9046937211904102</v>
      </c>
      <c r="X14" s="10">
        <v>1.9307069144132483</v>
      </c>
      <c r="Y14" s="10">
        <v>1.960409614363502</v>
      </c>
      <c r="Z14" s="10">
        <v>1.9939904569094242</v>
      </c>
      <c r="AA14" s="10">
        <v>2.038344014360607</v>
      </c>
      <c r="AB14" s="10">
        <v>2.061494059516304</v>
      </c>
      <c r="AC14" s="10">
        <v>2.08604422174534</v>
      </c>
      <c r="AD14" s="10">
        <v>2.1130390817001943</v>
      </c>
      <c r="AE14" s="10">
        <v>2.140524956407983</v>
      </c>
      <c r="AF14" s="10">
        <v>2.1687628663675356</v>
      </c>
      <c r="AG14" s="10">
        <v>2.196579785324946</v>
      </c>
      <c r="AH14" s="10">
        <v>2.229526624199081</v>
      </c>
      <c r="AI14" s="10">
        <v>2.2638696408373584</v>
      </c>
      <c r="AJ14" s="10">
        <v>2.297166604433891</v>
      </c>
      <c r="AK14" s="10">
        <v>2.3302613061223947</v>
      </c>
      <c r="AL14" s="10">
        <v>2.358165600375408</v>
      </c>
      <c r="AM14" s="10">
        <v>2.3864798511693937</v>
      </c>
      <c r="AN14" s="10">
        <v>2.4157182289790278</v>
      </c>
      <c r="AO14" s="10">
        <v>2.4460258038136486</v>
      </c>
      <c r="AP14" s="10">
        <v>2.4762276510223176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3.4946466567576504</v>
      </c>
      <c r="R15" s="10">
        <v>3.584881003913054</v>
      </c>
      <c r="S15" s="10">
        <v>3.358444151576741</v>
      </c>
      <c r="T15" s="10">
        <v>3.2978076026526413</v>
      </c>
      <c r="U15" s="10">
        <v>3.3844140050908713</v>
      </c>
      <c r="V15" s="10">
        <v>3.3678937756295806</v>
      </c>
      <c r="W15" s="10">
        <v>3.3519271904429893</v>
      </c>
      <c r="X15" s="10">
        <v>3.399396614187536</v>
      </c>
      <c r="Y15" s="10">
        <v>3.2409919660050175</v>
      </c>
      <c r="Z15" s="10">
        <v>3.1142939279373607</v>
      </c>
      <c r="AA15" s="10">
        <v>3.264725643397549</v>
      </c>
      <c r="AB15" s="10">
        <v>3.2395178867646575</v>
      </c>
      <c r="AC15" s="10">
        <v>3.2131851304964787</v>
      </c>
      <c r="AD15" s="10">
        <v>3.188693876589012</v>
      </c>
      <c r="AE15" s="10">
        <v>3.164462919696433</v>
      </c>
      <c r="AF15" s="10">
        <v>3.1416072082377386</v>
      </c>
      <c r="AG15" s="10">
        <v>3.1173944884133853</v>
      </c>
      <c r="AH15" s="10">
        <v>3.0938500179876254</v>
      </c>
      <c r="AI15" s="10">
        <v>3.0705773592013923</v>
      </c>
      <c r="AJ15" s="10">
        <v>3.046364026975091</v>
      </c>
      <c r="AK15" s="10">
        <v>3.022010896938937</v>
      </c>
      <c r="AL15" s="10">
        <v>2.9966011455017814</v>
      </c>
      <c r="AM15" s="10">
        <v>2.971919963611519</v>
      </c>
      <c r="AN15" s="10">
        <v>2.9477086069194023</v>
      </c>
      <c r="AO15" s="10">
        <v>2.925304351069693</v>
      </c>
      <c r="AP15" s="10">
        <v>2.901251054402511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13.217838897356351</v>
      </c>
      <c r="R16" s="10">
        <v>13.509063213527586</v>
      </c>
      <c r="S16" s="10">
        <v>13.254073784573942</v>
      </c>
      <c r="T16" s="10">
        <v>13.194567482158238</v>
      </c>
      <c r="U16" s="10">
        <v>13.567939246685523</v>
      </c>
      <c r="V16" s="10">
        <v>13.75132122222018</v>
      </c>
      <c r="W16" s="10">
        <v>13.932163812426381</v>
      </c>
      <c r="X16" s="10">
        <v>14.320351763977204</v>
      </c>
      <c r="Y16" s="10">
        <v>14.239640019269192</v>
      </c>
      <c r="Z16" s="10">
        <v>14.178241473516351</v>
      </c>
      <c r="AA16" s="10">
        <v>14.678066219331454</v>
      </c>
      <c r="AB16" s="10">
        <v>14.853075955613562</v>
      </c>
      <c r="AC16" s="10">
        <v>15.006763738834255</v>
      </c>
      <c r="AD16" s="10">
        <v>15.150717444092285</v>
      </c>
      <c r="AE16" s="10">
        <v>15.282809964290777</v>
      </c>
      <c r="AF16" s="10">
        <v>15.423857109001386</v>
      </c>
      <c r="AG16" s="10">
        <v>15.54122271674457</v>
      </c>
      <c r="AH16" s="10">
        <v>15.650506666404207</v>
      </c>
      <c r="AI16" s="10">
        <v>15.741407244976784</v>
      </c>
      <c r="AJ16" s="10">
        <v>15.832681502659756</v>
      </c>
      <c r="AK16" s="10">
        <v>15.909747226115439</v>
      </c>
      <c r="AL16" s="10">
        <v>15.974390766119415</v>
      </c>
      <c r="AM16" s="10">
        <v>16.0264115273585</v>
      </c>
      <c r="AN16" s="10">
        <v>16.062369302656794</v>
      </c>
      <c r="AO16" s="10">
        <v>16.093383843407093</v>
      </c>
      <c r="AP16" s="10">
        <v>16.107138204347855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1.2740939812616088</v>
      </c>
      <c r="R17" s="10">
        <v>1.506159730438154</v>
      </c>
      <c r="S17" s="10">
        <v>1.8449919289334888</v>
      </c>
      <c r="T17" s="10">
        <v>2.0830553545610115</v>
      </c>
      <c r="U17" s="10">
        <v>2.288368269093038</v>
      </c>
      <c r="V17" s="10">
        <v>2.489445489954203</v>
      </c>
      <c r="W17" s="10">
        <v>2.640975640669219</v>
      </c>
      <c r="X17" s="10">
        <v>2.7821138310649824</v>
      </c>
      <c r="Y17" s="10">
        <v>2.913997946284177</v>
      </c>
      <c r="Z17" s="10">
        <v>3.006430642195377</v>
      </c>
      <c r="AA17" s="10">
        <v>3.081749571950336</v>
      </c>
      <c r="AB17" s="10">
        <v>3.1361944070694356</v>
      </c>
      <c r="AC17" s="10">
        <v>3.2043702163710233</v>
      </c>
      <c r="AD17" s="10">
        <v>3.2733750382326052</v>
      </c>
      <c r="AE17" s="10">
        <v>3.3425013996181687</v>
      </c>
      <c r="AF17" s="10">
        <v>3.4123882519145394</v>
      </c>
      <c r="AG17" s="10">
        <v>3.482109041938556</v>
      </c>
      <c r="AH17" s="10">
        <v>3.5513446029806683</v>
      </c>
      <c r="AI17" s="10">
        <v>3.6195117298422015</v>
      </c>
      <c r="AJ17" s="10">
        <v>3.6860906202573007</v>
      </c>
      <c r="AK17" s="10">
        <v>3.7509447728674337</v>
      </c>
      <c r="AL17" s="10">
        <v>3.8131054635606807</v>
      </c>
      <c r="AM17" s="10">
        <v>3.8714930599134973</v>
      </c>
      <c r="AN17" s="10">
        <v>3.92598023321449</v>
      </c>
      <c r="AO17" s="10">
        <v>3.9767385300100364</v>
      </c>
      <c r="AP17" s="10">
        <v>4.02287670697995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20.86942532828647</v>
      </c>
      <c r="R18" s="11">
        <v>21.06609656462667</v>
      </c>
      <c r="S18" s="11">
        <v>20.925725610000075</v>
      </c>
      <c r="T18" s="11">
        <v>20.853447408553503</v>
      </c>
      <c r="U18" s="11">
        <v>21.24665680567202</v>
      </c>
      <c r="V18" s="11">
        <v>21.506001828476233</v>
      </c>
      <c r="W18" s="11">
        <v>21.7134265594097</v>
      </c>
      <c r="X18" s="11">
        <v>22.37767865924801</v>
      </c>
      <c r="Y18" s="11">
        <v>22.417998914178288</v>
      </c>
      <c r="Z18" s="11">
        <v>22.374095057789297</v>
      </c>
      <c r="AA18" s="11">
        <v>22.858620964115392</v>
      </c>
      <c r="AB18" s="11">
        <v>23.020202607840833</v>
      </c>
      <c r="AC18" s="11">
        <v>23.184607358834228</v>
      </c>
      <c r="AD18" s="11">
        <v>23.339039267970012</v>
      </c>
      <c r="AE18" s="11">
        <v>23.482156716127747</v>
      </c>
      <c r="AF18" s="11">
        <v>23.63498318434713</v>
      </c>
      <c r="AG18" s="11">
        <v>23.763881270729993</v>
      </c>
      <c r="AH18" s="11">
        <v>23.88372075411663</v>
      </c>
      <c r="AI18" s="11">
        <v>23.98289585774565</v>
      </c>
      <c r="AJ18" s="11">
        <v>24.07948591647789</v>
      </c>
      <c r="AK18" s="11">
        <v>24.15915175739135</v>
      </c>
      <c r="AL18" s="11">
        <v>24.222631841347987</v>
      </c>
      <c r="AM18" s="11">
        <v>24.26825587989224</v>
      </c>
      <c r="AN18" s="11">
        <v>24.29303964129247</v>
      </c>
      <c r="AO18" s="11">
        <v>24.309081758034196</v>
      </c>
      <c r="AP18" s="11">
        <v>24.302916860413987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88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-3.2152239378053697</v>
      </c>
      <c r="R19" s="10">
        <v>-2.8418072027094445</v>
      </c>
      <c r="S19" s="10">
        <v>-2.774304697223207</v>
      </c>
      <c r="T19" s="10">
        <v>-2.6986480472140553</v>
      </c>
      <c r="U19" s="10">
        <v>-3.0925241862123545</v>
      </c>
      <c r="V19" s="10">
        <v>-3.289936628987479</v>
      </c>
      <c r="W19" s="10">
        <v>-3.3464142855400154</v>
      </c>
      <c r="X19" s="10">
        <v>-3.8690545291703016</v>
      </c>
      <c r="Y19" s="10">
        <v>-3.8088949434952966</v>
      </c>
      <c r="Z19" s="10">
        <v>-3.6826878519061004</v>
      </c>
      <c r="AA19" s="10">
        <v>-4.138942254079277</v>
      </c>
      <c r="AB19" s="10">
        <v>-4.2721652732035365</v>
      </c>
      <c r="AC19" s="10">
        <v>-4.4168474635997175</v>
      </c>
      <c r="AD19" s="10">
        <v>-4.548717504607618</v>
      </c>
      <c r="AE19" s="10">
        <v>-4.66572962894284</v>
      </c>
      <c r="AF19" s="10">
        <v>-4.785108599241938</v>
      </c>
      <c r="AG19" s="10">
        <v>-4.865222064764069</v>
      </c>
      <c r="AH19" s="10">
        <v>-4.956978128489058</v>
      </c>
      <c r="AI19" s="10">
        <v>-5.026118931633694</v>
      </c>
      <c r="AJ19" s="10">
        <v>-5.089665531087668</v>
      </c>
      <c r="AK19" s="10">
        <v>-5.13306405606319</v>
      </c>
      <c r="AL19" s="10">
        <v>-5.148420814745139</v>
      </c>
      <c r="AM19" s="10">
        <v>-5.151137333711217</v>
      </c>
      <c r="AN19" s="10">
        <v>-5.131848482614464</v>
      </c>
      <c r="AO19" s="10">
        <v>-5.102485619573051</v>
      </c>
      <c r="AP19" s="10">
        <v>-5.047830726714639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-1.941129956543761</v>
      </c>
      <c r="R20" s="10">
        <v>-1.3356474722712905</v>
      </c>
      <c r="S20" s="10">
        <v>-0.9293127682897182</v>
      </c>
      <c r="T20" s="10">
        <v>-0.6155926926530437</v>
      </c>
      <c r="U20" s="10">
        <v>-0.8041559171193167</v>
      </c>
      <c r="V20" s="10">
        <v>-0.8004911390332761</v>
      </c>
      <c r="W20" s="10">
        <v>-0.7054386448707963</v>
      </c>
      <c r="X20" s="10">
        <v>-1.0869406981053191</v>
      </c>
      <c r="Y20" s="10">
        <v>-0.8948969972111196</v>
      </c>
      <c r="Z20" s="10">
        <v>-0.6762572097107236</v>
      </c>
      <c r="AA20" s="10">
        <v>-1.057192682128941</v>
      </c>
      <c r="AB20" s="10">
        <v>-1.1359708661341008</v>
      </c>
      <c r="AC20" s="10">
        <v>-1.2124772472286942</v>
      </c>
      <c r="AD20" s="10">
        <v>-1.2753424663750126</v>
      </c>
      <c r="AE20" s="10">
        <v>-1.323228229324671</v>
      </c>
      <c r="AF20" s="10">
        <v>-1.3727203473273986</v>
      </c>
      <c r="AG20" s="10">
        <v>-1.3831130228255129</v>
      </c>
      <c r="AH20" s="10">
        <v>-1.4056335255083896</v>
      </c>
      <c r="AI20" s="10">
        <v>-1.4066072017914926</v>
      </c>
      <c r="AJ20" s="10">
        <v>-1.4035749108303675</v>
      </c>
      <c r="AK20" s="10">
        <v>-1.382119283195756</v>
      </c>
      <c r="AL20" s="10">
        <v>-1.335315351184458</v>
      </c>
      <c r="AM20" s="10">
        <v>-1.2796442737977198</v>
      </c>
      <c r="AN20" s="10">
        <v>-1.2058682493999737</v>
      </c>
      <c r="AO20" s="10">
        <v>-1.1257470895630148</v>
      </c>
      <c r="AP20" s="10">
        <v>-1.0249540197346887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75.07440489462364</v>
      </c>
      <c r="R21" s="10">
        <v>75.23815637061337</v>
      </c>
      <c r="S21" s="10">
        <v>75.23850326326976</v>
      </c>
      <c r="T21" s="10">
        <v>75.20613255525339</v>
      </c>
      <c r="U21" s="10">
        <v>75.60864714721805</v>
      </c>
      <c r="V21" s="10">
        <v>76.2294894412846</v>
      </c>
      <c r="W21" s="10">
        <v>76.82247262307308</v>
      </c>
      <c r="X21" s="10">
        <v>77.90202365294435</v>
      </c>
      <c r="Y21" s="10">
        <v>78.86072030033002</v>
      </c>
      <c r="Z21" s="10">
        <v>79.61167458942204</v>
      </c>
      <c r="AA21" s="10">
        <v>80.76199535808999</v>
      </c>
      <c r="AB21" s="10">
        <v>82.0257974527645</v>
      </c>
      <c r="AC21" s="10">
        <v>83.40897902046382</v>
      </c>
      <c r="AD21" s="10">
        <v>84.88365073705957</v>
      </c>
      <c r="AE21" s="10">
        <v>86.41487033296194</v>
      </c>
      <c r="AF21" s="10">
        <v>88.01478074647059</v>
      </c>
      <c r="AG21" s="10">
        <v>89.62949064680681</v>
      </c>
      <c r="AH21" s="10">
        <v>91.26876793078735</v>
      </c>
      <c r="AI21" s="10">
        <v>92.89483207722665</v>
      </c>
      <c r="AJ21" s="10">
        <v>94.49840539814126</v>
      </c>
      <c r="AK21" s="10">
        <v>96.06495602614646</v>
      </c>
      <c r="AL21" s="10">
        <v>97.5633466921297</v>
      </c>
      <c r="AM21" s="10">
        <v>98.97197786118346</v>
      </c>
      <c r="AN21" s="10">
        <v>100.28103906971</v>
      </c>
      <c r="AO21" s="10">
        <v>101.49916549885864</v>
      </c>
      <c r="AP21" s="10">
        <v>102.59532064099987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2:8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2:88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>
      <c r="A24" s="28" t="s">
        <v>25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>
      <c r="A25" s="28">
        <v>1.1091140568927087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15">
      <c r="A26" s="2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>
      <c r="A27" s="2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>
      <c r="A28" s="2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3:21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ht="15">
      <c r="A34" s="12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L34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2" width="7.10546875" style="2" bestFit="1" customWidth="1"/>
    <col min="3" max="6" width="5.10546875" style="2" bestFit="1" customWidth="1"/>
    <col min="7" max="12" width="6.10546875" style="2" bestFit="1" customWidth="1"/>
    <col min="13" max="13" width="7.10546875" style="2" customWidth="1"/>
    <col min="14" max="90" width="6.10546875" style="2" bestFit="1" customWidth="1"/>
    <col min="91" max="16384" width="6.77734375" style="2" customWidth="1"/>
  </cols>
  <sheetData>
    <row r="1" ht="15">
      <c r="A1" s="1"/>
    </row>
    <row r="2" ht="15">
      <c r="A2" s="1"/>
    </row>
    <row r="3" spans="1:86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6" ht="18">
      <c r="A4" s="19" t="s">
        <v>27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6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6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2:87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17.65962259378787</v>
      </c>
      <c r="R8" s="2">
        <v>18.732430557604278</v>
      </c>
      <c r="S8" s="2">
        <v>19.052446609006232</v>
      </c>
      <c r="T8" s="2">
        <v>19.13196957665718</v>
      </c>
      <c r="U8" s="2">
        <v>19.196738187100493</v>
      </c>
      <c r="V8" s="2">
        <v>19.27458194744276</v>
      </c>
      <c r="W8" s="2">
        <v>19.294071401302027</v>
      </c>
      <c r="X8" s="2">
        <v>19.391737910188187</v>
      </c>
      <c r="Y8" s="2">
        <v>19.52321886573616</v>
      </c>
      <c r="Z8" s="2">
        <v>19.648514219781035</v>
      </c>
      <c r="AA8" s="2">
        <v>19.70072575780987</v>
      </c>
      <c r="AB8" s="2">
        <v>19.733511278009416</v>
      </c>
      <c r="AC8" s="2">
        <v>19.77698031811594</v>
      </c>
      <c r="AD8" s="2">
        <v>19.820917626237865</v>
      </c>
      <c r="AE8" s="2">
        <v>19.866117974808834</v>
      </c>
      <c r="AF8" s="2">
        <v>19.916578914391845</v>
      </c>
      <c r="AG8" s="2">
        <v>19.98048081457267</v>
      </c>
      <c r="AH8" s="2">
        <v>20.02182334017423</v>
      </c>
      <c r="AI8" s="2">
        <v>20.063321137501518</v>
      </c>
      <c r="AJ8" s="2">
        <v>20.106138142740225</v>
      </c>
      <c r="AK8" s="2">
        <v>20.150618848747307</v>
      </c>
      <c r="AL8" s="2">
        <v>20.199985262935915</v>
      </c>
      <c r="AM8" s="2">
        <v>20.24414503972535</v>
      </c>
      <c r="AN8" s="2">
        <v>20.28948161424217</v>
      </c>
      <c r="AO8" s="2">
        <v>20.33615237145754</v>
      </c>
      <c r="AP8" s="2">
        <v>20.385942208900612</v>
      </c>
    </row>
    <row r="9" spans="1:88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6.372760712218187</v>
      </c>
      <c r="R10" s="10">
        <v>6.2076441467279535</v>
      </c>
      <c r="S10" s="10">
        <v>5.961976116183722</v>
      </c>
      <c r="T10" s="10">
        <v>5.668370102546063</v>
      </c>
      <c r="U10" s="10">
        <v>5.443246282184298</v>
      </c>
      <c r="V10" s="10">
        <v>5.260848302776618</v>
      </c>
      <c r="W10" s="10">
        <v>5.09020196022336</v>
      </c>
      <c r="X10" s="10">
        <v>4.909738345675537</v>
      </c>
      <c r="Y10" s="10">
        <v>4.769801582479288</v>
      </c>
      <c r="Z10" s="10">
        <v>4.657476264392081</v>
      </c>
      <c r="AA10" s="10">
        <v>4.547647428702101</v>
      </c>
      <c r="AB10" s="10">
        <v>4.475521418412925</v>
      </c>
      <c r="AC10" s="10">
        <v>4.416693580681594</v>
      </c>
      <c r="AD10" s="10">
        <v>4.362921896251794</v>
      </c>
      <c r="AE10" s="10">
        <v>4.310260163428766</v>
      </c>
      <c r="AF10" s="10">
        <v>4.258415300178699</v>
      </c>
      <c r="AG10" s="10">
        <v>4.206720149757539</v>
      </c>
      <c r="AH10" s="10">
        <v>4.154622573533265</v>
      </c>
      <c r="AI10" s="10">
        <v>4.101476858215973</v>
      </c>
      <c r="AJ10" s="10">
        <v>4.047114803345139</v>
      </c>
      <c r="AK10" s="10">
        <v>3.99187319150454</v>
      </c>
      <c r="AL10" s="10">
        <v>3.9356817154349995</v>
      </c>
      <c r="AM10" s="10">
        <v>3.8781942825732183</v>
      </c>
      <c r="AN10" s="10">
        <v>3.819928512255583</v>
      </c>
      <c r="AO10" s="10">
        <v>3.761600840273819</v>
      </c>
      <c r="AP10" s="10">
        <v>3.702982829662133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4.952800220649058</v>
      </c>
      <c r="R12" s="10">
        <v>4.9866120726242364</v>
      </c>
      <c r="S12" s="10">
        <v>5.03122743015533</v>
      </c>
      <c r="T12" s="10">
        <v>5.09848752946473</v>
      </c>
      <c r="U12" s="10">
        <v>5.1752654952785555</v>
      </c>
      <c r="V12" s="10">
        <v>5.259059764199394</v>
      </c>
      <c r="W12" s="10">
        <v>5.331946890690613</v>
      </c>
      <c r="X12" s="10">
        <v>5.404688204577074</v>
      </c>
      <c r="Y12" s="10">
        <v>5.48015507412887</v>
      </c>
      <c r="Z12" s="10">
        <v>5.557043684497344</v>
      </c>
      <c r="AA12" s="10">
        <v>5.633032874625355</v>
      </c>
      <c r="AB12" s="10">
        <v>5.7132802611757425</v>
      </c>
      <c r="AC12" s="10">
        <v>5.772115122170804</v>
      </c>
      <c r="AD12" s="10">
        <v>5.825792410541422</v>
      </c>
      <c r="AE12" s="10">
        <v>5.871206442338882</v>
      </c>
      <c r="AF12" s="10">
        <v>5.909786694278785</v>
      </c>
      <c r="AG12" s="10">
        <v>5.940865819080202</v>
      </c>
      <c r="AH12" s="10">
        <v>5.9642622433511985</v>
      </c>
      <c r="AI12" s="10">
        <v>5.978749527463405</v>
      </c>
      <c r="AJ12" s="10">
        <v>5.987987553602445</v>
      </c>
      <c r="AK12" s="10">
        <v>5.990792289512638</v>
      </c>
      <c r="AL12" s="10">
        <v>5.987708653366553</v>
      </c>
      <c r="AM12" s="10">
        <v>5.978555129923266</v>
      </c>
      <c r="AN12" s="10">
        <v>5.962674239278254</v>
      </c>
      <c r="AO12" s="10">
        <v>5.941468022614738</v>
      </c>
      <c r="AP12" s="10">
        <v>5.915990115124017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2.9468437929733517</v>
      </c>
      <c r="R13" s="10">
        <v>3.0978412847025867</v>
      </c>
      <c r="S13" s="10">
        <v>2.9610399641357565</v>
      </c>
      <c r="T13" s="10">
        <v>2.838198752880164</v>
      </c>
      <c r="U13" s="10">
        <v>2.9941675354598853</v>
      </c>
      <c r="V13" s="10">
        <v>3.0674682347662032</v>
      </c>
      <c r="W13" s="10">
        <v>3.134821917697575</v>
      </c>
      <c r="X13" s="10">
        <v>3.348526710829099</v>
      </c>
      <c r="Y13" s="10">
        <v>3.2959595393356578</v>
      </c>
      <c r="Z13" s="10">
        <v>3.217350364869626</v>
      </c>
      <c r="AA13" s="10">
        <v>3.4302682302944087</v>
      </c>
      <c r="AB13" s="10">
        <v>3.52800042161208</v>
      </c>
      <c r="AC13" s="10">
        <v>3.6166050713837703</v>
      </c>
      <c r="AD13" s="10">
        <v>3.696877581694502</v>
      </c>
      <c r="AE13" s="10">
        <v>3.7730602170533984</v>
      </c>
      <c r="AF13" s="10">
        <v>3.862081376505107</v>
      </c>
      <c r="AG13" s="10">
        <v>3.9375382452864374</v>
      </c>
      <c r="AH13" s="10">
        <v>4.007160169360137</v>
      </c>
      <c r="AI13" s="10">
        <v>4.067147079384751</v>
      </c>
      <c r="AJ13" s="10">
        <v>4.133725363404795</v>
      </c>
      <c r="AK13" s="10">
        <v>4.193875148002806</v>
      </c>
      <c r="AL13" s="10">
        <v>4.253219490890831</v>
      </c>
      <c r="AM13" s="10">
        <v>4.305850653581212</v>
      </c>
      <c r="AN13" s="10">
        <v>4.348683641334459</v>
      </c>
      <c r="AO13" s="10">
        <v>4.389178961671096</v>
      </c>
      <c r="AP13" s="10">
        <v>4.419954522434514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1.8519942537634102</v>
      </c>
      <c r="R14" s="10">
        <v>1.8651398974932045</v>
      </c>
      <c r="S14" s="10">
        <v>1.848279825381044</v>
      </c>
      <c r="T14" s="10">
        <v>1.8544271503874352</v>
      </c>
      <c r="U14" s="10">
        <v>1.8749694999575333</v>
      </c>
      <c r="V14" s="10">
        <v>1.8976839214445211</v>
      </c>
      <c r="W14" s="10">
        <v>1.9194758103618235</v>
      </c>
      <c r="X14" s="10">
        <v>1.9457227292600152</v>
      </c>
      <c r="Y14" s="10">
        <v>1.9718784861604406</v>
      </c>
      <c r="Z14" s="10">
        <v>2.0054841164755297</v>
      </c>
      <c r="AA14" s="10">
        <v>2.037970028718438</v>
      </c>
      <c r="AB14" s="10">
        <v>2.061115826414215</v>
      </c>
      <c r="AC14" s="10">
        <v>2.0856614842965255</v>
      </c>
      <c r="AD14" s="10">
        <v>2.1126513913631704</v>
      </c>
      <c r="AE14" s="10">
        <v>2.140132223093704</v>
      </c>
      <c r="AF14" s="10">
        <v>2.168364952096158</v>
      </c>
      <c r="AG14" s="10">
        <v>2.196176767337892</v>
      </c>
      <c r="AH14" s="10">
        <v>2.2291175612831013</v>
      </c>
      <c r="AI14" s="10">
        <v>2.263454276828413</v>
      </c>
      <c r="AJ14" s="10">
        <v>2.296745131256804</v>
      </c>
      <c r="AK14" s="10">
        <v>2.329833760887217</v>
      </c>
      <c r="AL14" s="10">
        <v>2.357732935393352</v>
      </c>
      <c r="AM14" s="10">
        <v>2.3860419912235873</v>
      </c>
      <c r="AN14" s="10">
        <v>2.4152750045150517</v>
      </c>
      <c r="AO14" s="10">
        <v>2.44557701866033</v>
      </c>
      <c r="AP14" s="10">
        <v>2.4757733245780567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3.4999455354769875</v>
      </c>
      <c r="R15" s="10">
        <v>3.5914170945869888</v>
      </c>
      <c r="S15" s="10">
        <v>3.765235080418936</v>
      </c>
      <c r="T15" s="10">
        <v>3.9375504104741186</v>
      </c>
      <c r="U15" s="10">
        <v>3.8678035637451327</v>
      </c>
      <c r="V15" s="10">
        <v>3.8355921644728355</v>
      </c>
      <c r="W15" s="10">
        <v>3.8337414352700936</v>
      </c>
      <c r="X15" s="10">
        <v>3.6883213215193944</v>
      </c>
      <c r="Y15" s="10">
        <v>3.7508770966481624</v>
      </c>
      <c r="Z15" s="10">
        <v>3.8150244147261496</v>
      </c>
      <c r="AA15" s="10">
        <v>3.6972436345823567</v>
      </c>
      <c r="AB15" s="10">
        <v>3.676497135029077</v>
      </c>
      <c r="AC15" s="10">
        <v>3.6519784203604093</v>
      </c>
      <c r="AD15" s="10">
        <v>3.628623196503206</v>
      </c>
      <c r="AE15" s="10">
        <v>3.604854525377128</v>
      </c>
      <c r="AF15" s="10">
        <v>3.581845349902565</v>
      </c>
      <c r="AG15" s="10">
        <v>3.556936434482054</v>
      </c>
      <c r="AH15" s="10">
        <v>3.5321537846660327</v>
      </c>
      <c r="AI15" s="10">
        <v>3.507125479936553</v>
      </c>
      <c r="AJ15" s="10">
        <v>3.4806922379724075</v>
      </c>
      <c r="AK15" s="10">
        <v>3.453694199372352</v>
      </c>
      <c r="AL15" s="10">
        <v>3.425114864206206</v>
      </c>
      <c r="AM15" s="10">
        <v>3.3973399768410513</v>
      </c>
      <c r="AN15" s="10">
        <v>3.370118188360607</v>
      </c>
      <c r="AO15" s="10">
        <v>3.3447638365922643</v>
      </c>
      <c r="AP15" s="10">
        <v>3.31789269553661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13.251583802862807</v>
      </c>
      <c r="R16" s="10">
        <v>13.541010349407015</v>
      </c>
      <c r="S16" s="10">
        <v>13.605782300091066</v>
      </c>
      <c r="T16" s="10">
        <v>13.728663843206448</v>
      </c>
      <c r="U16" s="10">
        <v>13.912206094441107</v>
      </c>
      <c r="V16" s="10">
        <v>14.059804084882954</v>
      </c>
      <c r="W16" s="10">
        <v>14.219986054020106</v>
      </c>
      <c r="X16" s="10">
        <v>14.387258966185582</v>
      </c>
      <c r="Y16" s="10">
        <v>14.498870196273131</v>
      </c>
      <c r="Z16" s="10">
        <v>14.59490258056865</v>
      </c>
      <c r="AA16" s="10">
        <v>14.79851476822056</v>
      </c>
      <c r="AB16" s="10">
        <v>14.978893644231114</v>
      </c>
      <c r="AC16" s="10">
        <v>15.126360098211508</v>
      </c>
      <c r="AD16" s="10">
        <v>15.2639445801023</v>
      </c>
      <c r="AE16" s="10">
        <v>15.389253407863112</v>
      </c>
      <c r="AF16" s="10">
        <v>15.522078372782616</v>
      </c>
      <c r="AG16" s="10">
        <v>15.631517266186586</v>
      </c>
      <c r="AH16" s="10">
        <v>15.73269375866047</v>
      </c>
      <c r="AI16" s="10">
        <v>15.816476363613122</v>
      </c>
      <c r="AJ16" s="10">
        <v>15.899150286236452</v>
      </c>
      <c r="AK16" s="10">
        <v>15.968195397775013</v>
      </c>
      <c r="AL16" s="10">
        <v>16.023775943856943</v>
      </c>
      <c r="AM16" s="10">
        <v>16.067787751569117</v>
      </c>
      <c r="AN16" s="10">
        <v>16.09675107348837</v>
      </c>
      <c r="AO16" s="10">
        <v>16.12098783953843</v>
      </c>
      <c r="AP16" s="10">
        <v>16.129610657673197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1.274127342512727</v>
      </c>
      <c r="R17" s="10">
        <v>1.5040926253388363</v>
      </c>
      <c r="S17" s="10">
        <v>1.8329870477685004</v>
      </c>
      <c r="T17" s="10">
        <v>2.0576974911144</v>
      </c>
      <c r="U17" s="10">
        <v>2.2445567089518557</v>
      </c>
      <c r="V17" s="10">
        <v>2.419287617257057</v>
      </c>
      <c r="W17" s="10">
        <v>2.5440329347302435</v>
      </c>
      <c r="X17" s="10">
        <v>2.6508245351040784</v>
      </c>
      <c r="Y17" s="10">
        <v>2.740512171673332</v>
      </c>
      <c r="Z17" s="10">
        <v>2.7925990423342877</v>
      </c>
      <c r="AA17" s="10">
        <v>2.8241345967639853</v>
      </c>
      <c r="AB17" s="10">
        <v>2.820775262743217</v>
      </c>
      <c r="AC17" s="10">
        <v>2.8338026927293885</v>
      </c>
      <c r="AD17" s="10">
        <v>2.8464695456347595</v>
      </c>
      <c r="AE17" s="10">
        <v>2.8584103125188736</v>
      </c>
      <c r="AF17" s="10">
        <v>2.8703086035845438</v>
      </c>
      <c r="AG17" s="10">
        <v>2.8814082065013533</v>
      </c>
      <c r="AH17" s="10">
        <v>2.891499545581915</v>
      </c>
      <c r="AI17" s="10">
        <v>2.9002172551872247</v>
      </c>
      <c r="AJ17" s="10">
        <v>2.907163779865861</v>
      </c>
      <c r="AK17" s="10">
        <v>2.912235729904509</v>
      </c>
      <c r="AL17" s="10">
        <v>2.9146901280711934</v>
      </c>
      <c r="AM17" s="10">
        <v>2.9137242165443267</v>
      </c>
      <c r="AN17" s="10">
        <v>2.9091948444169837</v>
      </c>
      <c r="AO17" s="10">
        <v>2.901158032284594</v>
      </c>
      <c r="AP17" s="10">
        <v>2.888871469282582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20.89847185759372</v>
      </c>
      <c r="R18" s="11">
        <v>21.252747121473806</v>
      </c>
      <c r="S18" s="11">
        <v>21.40074546404329</v>
      </c>
      <c r="T18" s="11">
        <v>21.45473143686691</v>
      </c>
      <c r="U18" s="11">
        <v>21.60000908557726</v>
      </c>
      <c r="V18" s="11">
        <v>21.73994000491663</v>
      </c>
      <c r="W18" s="11">
        <v>21.85422094897371</v>
      </c>
      <c r="X18" s="11">
        <v>21.947821846965194</v>
      </c>
      <c r="Y18" s="11">
        <v>22.009183950425747</v>
      </c>
      <c r="Z18" s="11">
        <v>22.04497788729502</v>
      </c>
      <c r="AA18" s="11">
        <v>22.170296793686646</v>
      </c>
      <c r="AB18" s="11">
        <v>22.275190325387257</v>
      </c>
      <c r="AC18" s="11">
        <v>22.376856371622488</v>
      </c>
      <c r="AD18" s="11">
        <v>22.473336021988853</v>
      </c>
      <c r="AE18" s="11">
        <v>22.55792388381075</v>
      </c>
      <c r="AF18" s="11">
        <v>22.65080227654586</v>
      </c>
      <c r="AG18" s="11">
        <v>22.719645622445476</v>
      </c>
      <c r="AH18" s="11">
        <v>22.77881587777565</v>
      </c>
      <c r="AI18" s="11">
        <v>22.818170477016324</v>
      </c>
      <c r="AJ18" s="11">
        <v>22.853428869447455</v>
      </c>
      <c r="AK18" s="11">
        <v>22.87230431918406</v>
      </c>
      <c r="AL18" s="11">
        <v>22.87414778736314</v>
      </c>
      <c r="AM18" s="11">
        <v>22.859706250686667</v>
      </c>
      <c r="AN18" s="11">
        <v>22.825874430160933</v>
      </c>
      <c r="AO18" s="11">
        <v>22.783746712096846</v>
      </c>
      <c r="AP18" s="11">
        <v>22.72146495661792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88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-3.2388492638058515</v>
      </c>
      <c r="R19" s="10">
        <v>-2.5203165638695255</v>
      </c>
      <c r="S19" s="10">
        <v>-2.3482988550370556</v>
      </c>
      <c r="T19" s="10">
        <v>-2.322761860209731</v>
      </c>
      <c r="U19" s="10">
        <v>-2.4032708984767694</v>
      </c>
      <c r="V19" s="10">
        <v>-2.465358057473871</v>
      </c>
      <c r="W19" s="10">
        <v>-2.5601495476716822</v>
      </c>
      <c r="X19" s="10">
        <v>-2.5560839367770094</v>
      </c>
      <c r="Y19" s="10">
        <v>-2.4859650846895907</v>
      </c>
      <c r="Z19" s="10">
        <v>-2.3964636675139825</v>
      </c>
      <c r="AA19" s="10">
        <v>-2.469571035876776</v>
      </c>
      <c r="AB19" s="10">
        <v>-2.54167904737784</v>
      </c>
      <c r="AC19" s="10">
        <v>-2.5998760535065517</v>
      </c>
      <c r="AD19" s="10">
        <v>-2.6524183957509875</v>
      </c>
      <c r="AE19" s="10">
        <v>-2.6918059090019177</v>
      </c>
      <c r="AF19" s="10">
        <v>-2.734223362154016</v>
      </c>
      <c r="AG19" s="10">
        <v>-2.739164807872812</v>
      </c>
      <c r="AH19" s="10">
        <v>-2.756992537601421</v>
      </c>
      <c r="AI19" s="10">
        <v>-2.754849339514804</v>
      </c>
      <c r="AJ19" s="10">
        <v>-2.7472907267072304</v>
      </c>
      <c r="AK19" s="10">
        <v>-2.7216854704367544</v>
      </c>
      <c r="AL19" s="10">
        <v>-2.6741625244272216</v>
      </c>
      <c r="AM19" s="10">
        <v>-2.6155612109613156</v>
      </c>
      <c r="AN19" s="10">
        <v>-2.5363928159187648</v>
      </c>
      <c r="AO19" s="10">
        <v>-2.447594340639304</v>
      </c>
      <c r="AP19" s="10">
        <v>-2.335522747717304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-1.9647219212931244</v>
      </c>
      <c r="R20" s="10">
        <v>-1.0162239385306893</v>
      </c>
      <c r="S20" s="10">
        <v>-0.5153118072685552</v>
      </c>
      <c r="T20" s="10">
        <v>-0.26506436909533093</v>
      </c>
      <c r="U20" s="10">
        <v>-0.15871418952491378</v>
      </c>
      <c r="V20" s="10">
        <v>-0.046070440216813946</v>
      </c>
      <c r="W20" s="10">
        <v>-0.016116612941438735</v>
      </c>
      <c r="X20" s="10">
        <v>0.09474059832706905</v>
      </c>
      <c r="Y20" s="10">
        <v>0.2545470869837412</v>
      </c>
      <c r="Z20" s="10">
        <v>0.39613537482030514</v>
      </c>
      <c r="AA20" s="10">
        <v>0.3545635608872093</v>
      </c>
      <c r="AB20" s="10">
        <v>0.2790962153653771</v>
      </c>
      <c r="AC20" s="10">
        <v>0.23392663922283674</v>
      </c>
      <c r="AD20" s="10">
        <v>0.19405114988377203</v>
      </c>
      <c r="AE20" s="10">
        <v>0.16660440351695582</v>
      </c>
      <c r="AF20" s="10">
        <v>0.13608524143052758</v>
      </c>
      <c r="AG20" s="10">
        <v>0.1422433986285414</v>
      </c>
      <c r="AH20" s="10">
        <v>0.13450700798049375</v>
      </c>
      <c r="AI20" s="10">
        <v>0.1453679156724208</v>
      </c>
      <c r="AJ20" s="10">
        <v>0.15987305315863054</v>
      </c>
      <c r="AK20" s="10">
        <v>0.19055025946775483</v>
      </c>
      <c r="AL20" s="10">
        <v>0.24052760364397185</v>
      </c>
      <c r="AM20" s="10">
        <v>0.2981630055830111</v>
      </c>
      <c r="AN20" s="10">
        <v>0.372802028498219</v>
      </c>
      <c r="AO20" s="10">
        <v>0.45356369164528987</v>
      </c>
      <c r="AP20" s="10">
        <v>0.5533487215652779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74.08012560858481</v>
      </c>
      <c r="Q21" s="10">
        <v>75.09801846975745</v>
      </c>
      <c r="R21" s="10">
        <v>74.97104250204549</v>
      </c>
      <c r="S21" s="10">
        <v>74.61146223966408</v>
      </c>
      <c r="T21" s="10">
        <v>74.28357336469622</v>
      </c>
      <c r="U21" s="10">
        <v>74.09095354284966</v>
      </c>
      <c r="V21" s="10">
        <v>74.00944047452636</v>
      </c>
      <c r="W21" s="10">
        <v>73.97025403139479</v>
      </c>
      <c r="X21" s="10">
        <v>73.89334292835143</v>
      </c>
      <c r="Y21" s="10">
        <v>73.73294376050121</v>
      </c>
      <c r="Z21" s="10">
        <v>73.46191914622668</v>
      </c>
      <c r="AA21" s="10">
        <v>73.25536412607573</v>
      </c>
      <c r="AB21" s="10">
        <v>73.15510935639628</v>
      </c>
      <c r="AC21" s="10">
        <v>73.1412147181429</v>
      </c>
      <c r="AD21" s="10">
        <v>73.19475612498238</v>
      </c>
      <c r="AE21" s="10">
        <v>73.28525272789854</v>
      </c>
      <c r="AF21" s="10">
        <v>73.42448229593799</v>
      </c>
      <c r="AG21" s="10">
        <v>73.56279078357744</v>
      </c>
      <c r="AH21" s="10">
        <v>73.71206379104866</v>
      </c>
      <c r="AI21" s="10">
        <v>73.84048296231504</v>
      </c>
      <c r="AJ21" s="10">
        <v>73.94052528058958</v>
      </c>
      <c r="AK21" s="10">
        <v>73.99946595892364</v>
      </c>
      <c r="AL21" s="10">
        <v>73.99387319577738</v>
      </c>
      <c r="AM21" s="10">
        <v>73.90685312802415</v>
      </c>
      <c r="AN21" s="10">
        <v>73.72825150745072</v>
      </c>
      <c r="AO21" s="10">
        <v>73.46345599213751</v>
      </c>
      <c r="AP21" s="10">
        <v>73.08604266265488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2:8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2:88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15">
      <c r="A24" s="28" t="s">
        <v>25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15">
      <c r="A25" s="28">
        <v>-0.08824554793332788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15">
      <c r="A26" s="2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15">
      <c r="A27" s="2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15">
      <c r="A28" s="2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3:21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ht="15">
      <c r="A34" s="12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17.6542013904811</v>
      </c>
      <c r="R8" s="2">
        <v>18.224289361917222</v>
      </c>
      <c r="S8" s="2">
        <v>18.15142091277687</v>
      </c>
      <c r="T8" s="2">
        <v>18.154799361339446</v>
      </c>
      <c r="U8" s="2">
        <v>18.154132619459666</v>
      </c>
      <c r="V8" s="2">
        <v>18.216065199488757</v>
      </c>
      <c r="W8" s="2">
        <v>18.367012273869687</v>
      </c>
      <c r="X8" s="2">
        <v>18.508624130077703</v>
      </c>
      <c r="Y8" s="2">
        <v>18.609103970682987</v>
      </c>
      <c r="Z8" s="2">
        <v>18.6914072058832</v>
      </c>
      <c r="AA8" s="2">
        <v>18.719678710036117</v>
      </c>
      <c r="AB8" s="2">
        <v>18.743401710682285</v>
      </c>
      <c r="AC8" s="2">
        <v>18.760273961277942</v>
      </c>
      <c r="AD8" s="2">
        <v>18.7783313343396</v>
      </c>
      <c r="AE8" s="2">
        <v>18.797419398076258</v>
      </c>
      <c r="AF8" s="2">
        <v>18.82014344565814</v>
      </c>
      <c r="AG8" s="2">
        <v>18.852974869668806</v>
      </c>
      <c r="AH8" s="2">
        <v>18.874475065083615</v>
      </c>
      <c r="AI8" s="2">
        <v>18.896977933360866</v>
      </c>
      <c r="AJ8" s="2">
        <v>18.92140524638033</v>
      </c>
      <c r="AK8" s="2">
        <v>18.947815554486763</v>
      </c>
      <c r="AL8" s="2">
        <v>18.98466239681838</v>
      </c>
      <c r="AM8" s="2">
        <v>19.018390818372566</v>
      </c>
      <c r="AN8" s="2">
        <v>19.052351361674834</v>
      </c>
      <c r="AO8" s="2">
        <v>19.08661712974936</v>
      </c>
      <c r="AP8" s="2">
        <v>19.122837148921686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6.377492449668508</v>
      </c>
      <c r="R10" s="10">
        <v>6.0508736206609255</v>
      </c>
      <c r="S10" s="10">
        <v>5.8266598964926475</v>
      </c>
      <c r="T10" s="10">
        <v>5.575824571834253</v>
      </c>
      <c r="U10" s="10">
        <v>5.390349289893461</v>
      </c>
      <c r="V10" s="10">
        <v>5.2652351163018505</v>
      </c>
      <c r="W10" s="10">
        <v>5.1402871063141</v>
      </c>
      <c r="X10" s="10">
        <v>5.27521306420582</v>
      </c>
      <c r="Y10" s="10">
        <v>5.264360948624915</v>
      </c>
      <c r="Z10" s="10">
        <v>5.18942294207757</v>
      </c>
      <c r="AA10" s="10">
        <v>5.098805172833603</v>
      </c>
      <c r="AB10" s="10">
        <v>5.030932245157837</v>
      </c>
      <c r="AC10" s="10">
        <v>4.973473403628949</v>
      </c>
      <c r="AD10" s="10">
        <v>4.91494678564512</v>
      </c>
      <c r="AE10" s="10">
        <v>4.856845352218801</v>
      </c>
      <c r="AF10" s="10">
        <v>4.798737823431205</v>
      </c>
      <c r="AG10" s="10">
        <v>4.740549512046862</v>
      </c>
      <c r="AH10" s="10">
        <v>4.681869484731754</v>
      </c>
      <c r="AI10" s="10">
        <v>4.621976882926661</v>
      </c>
      <c r="AJ10" s="10">
        <v>4.560713793560835</v>
      </c>
      <c r="AK10" s="10">
        <v>4.498459758408473</v>
      </c>
      <c r="AL10" s="10">
        <v>4.435135611667895</v>
      </c>
      <c r="AM10" s="10">
        <v>4.370351292620242</v>
      </c>
      <c r="AN10" s="10">
        <v>4.304690105421185</v>
      </c>
      <c r="AO10" s="10">
        <v>4.238959384617071</v>
      </c>
      <c r="AP10" s="10">
        <v>4.172901949086182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4.952794660440538</v>
      </c>
      <c r="R12" s="10">
        <v>4.98635169177625</v>
      </c>
      <c r="S12" s="10">
        <v>5.029142051389983</v>
      </c>
      <c r="T12" s="10">
        <v>5.098865860250658</v>
      </c>
      <c r="U12" s="10">
        <v>5.179624831399417</v>
      </c>
      <c r="V12" s="10">
        <v>5.265942523351051</v>
      </c>
      <c r="W12" s="10">
        <v>5.340384662386668</v>
      </c>
      <c r="X12" s="10">
        <v>5.413820271565516</v>
      </c>
      <c r="Y12" s="10">
        <v>5.4893920384747155</v>
      </c>
      <c r="Z12" s="10">
        <v>5.56656357164041</v>
      </c>
      <c r="AA12" s="10">
        <v>5.642846401716514</v>
      </c>
      <c r="AB12" s="10">
        <v>5.7132802611757425</v>
      </c>
      <c r="AC12" s="10">
        <v>5.772115122170804</v>
      </c>
      <c r="AD12" s="10">
        <v>5.825792410541422</v>
      </c>
      <c r="AE12" s="10">
        <v>5.871206442338882</v>
      </c>
      <c r="AF12" s="10">
        <v>5.909786694278785</v>
      </c>
      <c r="AG12" s="10">
        <v>5.940865819080202</v>
      </c>
      <c r="AH12" s="10">
        <v>5.9642622433511985</v>
      </c>
      <c r="AI12" s="10">
        <v>5.978749527463405</v>
      </c>
      <c r="AJ12" s="10">
        <v>5.987987553602445</v>
      </c>
      <c r="AK12" s="10">
        <v>5.990792289512638</v>
      </c>
      <c r="AL12" s="10">
        <v>5.987708653366553</v>
      </c>
      <c r="AM12" s="10">
        <v>5.978555129923266</v>
      </c>
      <c r="AN12" s="10">
        <v>5.962674239278254</v>
      </c>
      <c r="AO12" s="10">
        <v>5.941468022614738</v>
      </c>
      <c r="AP12" s="10">
        <v>5.915990115124017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2.943340861605899</v>
      </c>
      <c r="R13" s="10">
        <v>3.1056697021505153</v>
      </c>
      <c r="S13" s="10">
        <v>3.063633865868937</v>
      </c>
      <c r="T13" s="10">
        <v>3.011749106818807</v>
      </c>
      <c r="U13" s="10">
        <v>3.1708311715238935</v>
      </c>
      <c r="V13" s="10">
        <v>3.2411023516083395</v>
      </c>
      <c r="W13" s="10">
        <v>3.306417429845155</v>
      </c>
      <c r="X13" s="10">
        <v>3.4833904877795807</v>
      </c>
      <c r="Y13" s="10">
        <v>3.4357233318608835</v>
      </c>
      <c r="Z13" s="10">
        <v>3.378887555986117</v>
      </c>
      <c r="AA13" s="10">
        <v>3.5491224899949305</v>
      </c>
      <c r="AB13" s="10">
        <v>3.6069931429414295</v>
      </c>
      <c r="AC13" s="10">
        <v>3.661159008384893</v>
      </c>
      <c r="AD13" s="10">
        <v>3.7115039101318934</v>
      </c>
      <c r="AE13" s="10">
        <v>3.757395132430952</v>
      </c>
      <c r="AF13" s="10">
        <v>3.796642228817251</v>
      </c>
      <c r="AG13" s="10">
        <v>3.827392424243824</v>
      </c>
      <c r="AH13" s="10">
        <v>3.851085700384951</v>
      </c>
      <c r="AI13" s="10">
        <v>3.870818071031859</v>
      </c>
      <c r="AJ13" s="10">
        <v>3.8895660533155136</v>
      </c>
      <c r="AK13" s="10">
        <v>3.9084897356947215</v>
      </c>
      <c r="AL13" s="10">
        <v>3.925394484093302</v>
      </c>
      <c r="AM13" s="10">
        <v>3.9351189969941065</v>
      </c>
      <c r="AN13" s="10">
        <v>3.935780086986894</v>
      </c>
      <c r="AO13" s="10">
        <v>3.930292554818783</v>
      </c>
      <c r="AP13" s="10">
        <v>3.9224528786003243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1.8270567185522633</v>
      </c>
      <c r="R14" s="10">
        <v>1.9317385668553517</v>
      </c>
      <c r="S14" s="10">
        <v>1.9474987590236772</v>
      </c>
      <c r="T14" s="10">
        <v>1.959474925921496</v>
      </c>
      <c r="U14" s="10">
        <v>1.9607659652956195</v>
      </c>
      <c r="V14" s="10">
        <v>1.953389384381252</v>
      </c>
      <c r="W14" s="10">
        <v>1.9519857033851702</v>
      </c>
      <c r="X14" s="10">
        <v>1.951232953390592</v>
      </c>
      <c r="Y14" s="10">
        <v>1.9503842779608729</v>
      </c>
      <c r="Z14" s="10">
        <v>1.9488531091503714</v>
      </c>
      <c r="AA14" s="10">
        <v>1.9475492801385836</v>
      </c>
      <c r="AB14" s="10">
        <v>1.9368205157449132</v>
      </c>
      <c r="AC14" s="10">
        <v>1.9274949670975938</v>
      </c>
      <c r="AD14" s="10">
        <v>1.919054030164478</v>
      </c>
      <c r="AE14" s="10">
        <v>1.9109867229840518</v>
      </c>
      <c r="AF14" s="10">
        <v>1.9036151123931337</v>
      </c>
      <c r="AG14" s="10">
        <v>1.8968804889461368</v>
      </c>
      <c r="AH14" s="10">
        <v>1.891963912978838</v>
      </c>
      <c r="AI14" s="10">
        <v>1.8876096125250128</v>
      </c>
      <c r="AJ14" s="10">
        <v>1.8828356842021443</v>
      </c>
      <c r="AK14" s="10">
        <v>1.8774675370297584</v>
      </c>
      <c r="AL14" s="10">
        <v>1.8721073275312792</v>
      </c>
      <c r="AM14" s="10">
        <v>1.8676065785699179</v>
      </c>
      <c r="AN14" s="10">
        <v>1.8640623505804679</v>
      </c>
      <c r="AO14" s="10">
        <v>1.8613530219144705</v>
      </c>
      <c r="AP14" s="10">
        <v>1.8582399444735684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3.4946466567576504</v>
      </c>
      <c r="R15" s="10">
        <v>3.584881003913056</v>
      </c>
      <c r="S15" s="10">
        <v>3.3584441515767445</v>
      </c>
      <c r="T15" s="10">
        <v>3.2978076026526395</v>
      </c>
      <c r="U15" s="10">
        <v>3.3844140050908695</v>
      </c>
      <c r="V15" s="10">
        <v>3.3678937756295824</v>
      </c>
      <c r="W15" s="10">
        <v>3.351927190442991</v>
      </c>
      <c r="X15" s="10">
        <v>3.3993966141875394</v>
      </c>
      <c r="Y15" s="10">
        <v>3.2409919660050193</v>
      </c>
      <c r="Z15" s="10">
        <v>3.114293927937357</v>
      </c>
      <c r="AA15" s="10">
        <v>3.2647256433975507</v>
      </c>
      <c r="AB15" s="10">
        <v>3.2336794600355656</v>
      </c>
      <c r="AC15" s="10">
        <v>3.202878732958549</v>
      </c>
      <c r="AD15" s="10">
        <v>3.1738004649248364</v>
      </c>
      <c r="AE15" s="10">
        <v>3.1448270443597526</v>
      </c>
      <c r="AF15" s="10">
        <v>3.115800708617895</v>
      </c>
      <c r="AG15" s="10">
        <v>3.0863622135438984</v>
      </c>
      <c r="AH15" s="10">
        <v>3.056809600794411</v>
      </c>
      <c r="AI15" s="10">
        <v>3.0275710031618157</v>
      </c>
      <c r="AJ15" s="10">
        <v>2.998293662517659</v>
      </c>
      <c r="AK15" s="10">
        <v>2.9691748319349376</v>
      </c>
      <c r="AL15" s="10">
        <v>2.9394510503478735</v>
      </c>
      <c r="AM15" s="10">
        <v>2.9097218042685284</v>
      </c>
      <c r="AN15" s="10">
        <v>2.87995206117113</v>
      </c>
      <c r="AO15" s="10">
        <v>2.8506288111521947</v>
      </c>
      <c r="AP15" s="10">
        <v>2.821178352235183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13.217838897356351</v>
      </c>
      <c r="R16" s="10">
        <v>13.608640964695171</v>
      </c>
      <c r="S16" s="10">
        <v>13.39871882785934</v>
      </c>
      <c r="T16" s="10">
        <v>13.367897495643602</v>
      </c>
      <c r="U16" s="10">
        <v>13.6956359733098</v>
      </c>
      <c r="V16" s="10">
        <v>13.828328034970225</v>
      </c>
      <c r="W16" s="10">
        <v>13.950714986059984</v>
      </c>
      <c r="X16" s="10">
        <v>14.247840326923228</v>
      </c>
      <c r="Y16" s="10">
        <v>14.116491614301491</v>
      </c>
      <c r="Z16" s="10">
        <v>14.008598164714256</v>
      </c>
      <c r="AA16" s="10">
        <v>14.404243815247577</v>
      </c>
      <c r="AB16" s="10">
        <v>14.49077337989765</v>
      </c>
      <c r="AC16" s="10">
        <v>14.56364783061184</v>
      </c>
      <c r="AD16" s="10">
        <v>14.63015081576263</v>
      </c>
      <c r="AE16" s="10">
        <v>14.684415342113638</v>
      </c>
      <c r="AF16" s="10">
        <v>14.725844744107064</v>
      </c>
      <c r="AG16" s="10">
        <v>14.751500945814062</v>
      </c>
      <c r="AH16" s="10">
        <v>14.764121457509399</v>
      </c>
      <c r="AI16" s="10">
        <v>14.764748214182093</v>
      </c>
      <c r="AJ16" s="10">
        <v>14.758682953637761</v>
      </c>
      <c r="AK16" s="10">
        <v>14.745924394172055</v>
      </c>
      <c r="AL16" s="10">
        <v>14.724661515339008</v>
      </c>
      <c r="AM16" s="10">
        <v>14.691002509755819</v>
      </c>
      <c r="AN16" s="10">
        <v>14.642468738016746</v>
      </c>
      <c r="AO16" s="10">
        <v>14.583742410500186</v>
      </c>
      <c r="AP16" s="10">
        <v>14.517861290433093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1.2740939812616088</v>
      </c>
      <c r="R17" s="10">
        <v>1.5067211538206728</v>
      </c>
      <c r="S17" s="10">
        <v>1.8487788890391</v>
      </c>
      <c r="T17" s="10">
        <v>2.0923630016092183</v>
      </c>
      <c r="U17" s="10">
        <v>2.303536381939071</v>
      </c>
      <c r="V17" s="10">
        <v>2.5091157058329365</v>
      </c>
      <c r="W17" s="10">
        <v>2.6627930457572777</v>
      </c>
      <c r="X17" s="10">
        <v>2.8030947580342858</v>
      </c>
      <c r="Y17" s="10">
        <v>2.9314272474196317</v>
      </c>
      <c r="Z17" s="10">
        <v>3.0184805223374087</v>
      </c>
      <c r="AA17" s="10">
        <v>3.0855343700322617</v>
      </c>
      <c r="AB17" s="10">
        <v>3.1277763069641398</v>
      </c>
      <c r="AC17" s="10">
        <v>3.1802236069859458</v>
      </c>
      <c r="AD17" s="10">
        <v>3.2304151885038594</v>
      </c>
      <c r="AE17" s="10">
        <v>3.2777998435681597</v>
      </c>
      <c r="AF17" s="10">
        <v>3.322692882139565</v>
      </c>
      <c r="AG17" s="10">
        <v>3.364101405169369</v>
      </c>
      <c r="AH17" s="10">
        <v>3.40168453360273</v>
      </c>
      <c r="AI17" s="10">
        <v>3.434766646696244</v>
      </c>
      <c r="AJ17" s="10">
        <v>3.4628808809251557</v>
      </c>
      <c r="AK17" s="10">
        <v>3.4859655697357663</v>
      </c>
      <c r="AL17" s="10">
        <v>3.503370063623079</v>
      </c>
      <c r="AM17" s="10">
        <v>3.5141490787308216</v>
      </c>
      <c r="AN17" s="10">
        <v>3.5181848848897705</v>
      </c>
      <c r="AO17" s="10">
        <v>3.51556811906918</v>
      </c>
      <c r="AP17" s="10">
        <v>3.505618877262582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20.86942532828647</v>
      </c>
      <c r="R18" s="11">
        <v>21.16623573917677</v>
      </c>
      <c r="S18" s="11">
        <v>21.074157613391094</v>
      </c>
      <c r="T18" s="11">
        <v>21.036085069087072</v>
      </c>
      <c r="U18" s="11">
        <v>21.38952164514233</v>
      </c>
      <c r="V18" s="11">
        <v>21.602678857105015</v>
      </c>
      <c r="W18" s="11">
        <v>21.75379513813136</v>
      </c>
      <c r="X18" s="11">
        <v>22.326148149163334</v>
      </c>
      <c r="Y18" s="11">
        <v>22.312279810346038</v>
      </c>
      <c r="Z18" s="11">
        <v>22.216501629129237</v>
      </c>
      <c r="AA18" s="11">
        <v>22.588583358113443</v>
      </c>
      <c r="AB18" s="11">
        <v>22.64948193201963</v>
      </c>
      <c r="AC18" s="11">
        <v>22.717344841226737</v>
      </c>
      <c r="AD18" s="11">
        <v>22.77551278991161</v>
      </c>
      <c r="AE18" s="11">
        <v>22.8190605379006</v>
      </c>
      <c r="AF18" s="11">
        <v>22.847275449677834</v>
      </c>
      <c r="AG18" s="11">
        <v>22.856151863030295</v>
      </c>
      <c r="AH18" s="11">
        <v>22.847675475843882</v>
      </c>
      <c r="AI18" s="11">
        <v>22.821491743805</v>
      </c>
      <c r="AJ18" s="11">
        <v>22.782277628123754</v>
      </c>
      <c r="AK18" s="11">
        <v>22.730349722316294</v>
      </c>
      <c r="AL18" s="11">
        <v>22.66316719062998</v>
      </c>
      <c r="AM18" s="11">
        <v>22.575502881106885</v>
      </c>
      <c r="AN18" s="11">
        <v>22.465343728327703</v>
      </c>
      <c r="AO18" s="11">
        <v>22.338269914186437</v>
      </c>
      <c r="AP18" s="11">
        <v>22.196382116781855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-3.2152239378053697</v>
      </c>
      <c r="R19" s="10">
        <v>-2.9419463772595473</v>
      </c>
      <c r="S19" s="10">
        <v>-2.9227367006142213</v>
      </c>
      <c r="T19" s="10">
        <v>-2.881285707747625</v>
      </c>
      <c r="U19" s="10">
        <v>-3.2353890256826645</v>
      </c>
      <c r="V19" s="10">
        <v>-3.3866136576162593</v>
      </c>
      <c r="W19" s="10">
        <v>-3.3867828642616726</v>
      </c>
      <c r="X19" s="10">
        <v>-3.81752401908563</v>
      </c>
      <c r="Y19" s="10">
        <v>-3.703175839663047</v>
      </c>
      <c r="Z19" s="10">
        <v>-3.5250944232460375</v>
      </c>
      <c r="AA19" s="10">
        <v>-3.8689046480773266</v>
      </c>
      <c r="AB19" s="10">
        <v>-3.9060802213373416</v>
      </c>
      <c r="AC19" s="10">
        <v>-3.9570708799487937</v>
      </c>
      <c r="AD19" s="10">
        <v>-3.9971814555720067</v>
      </c>
      <c r="AE19" s="10">
        <v>-4.021641139824346</v>
      </c>
      <c r="AF19" s="10">
        <v>-4.027132004019694</v>
      </c>
      <c r="AG19" s="10">
        <v>-4.003176993361489</v>
      </c>
      <c r="AH19" s="10">
        <v>-3.9732004107602643</v>
      </c>
      <c r="AI19" s="10">
        <v>-3.9245138104441337</v>
      </c>
      <c r="AJ19" s="10">
        <v>-3.8608723817434227</v>
      </c>
      <c r="AK19" s="10">
        <v>-3.78253416782953</v>
      </c>
      <c r="AL19" s="10">
        <v>-3.6785047938116002</v>
      </c>
      <c r="AM19" s="10">
        <v>-3.5571120627343173</v>
      </c>
      <c r="AN19" s="10">
        <v>-3.4129923666528685</v>
      </c>
      <c r="AO19" s="10">
        <v>-3.2516527844370757</v>
      </c>
      <c r="AP19" s="10">
        <v>-3.073544967860168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-1.941129956543761</v>
      </c>
      <c r="R20" s="10">
        <v>-1.4352252234388745</v>
      </c>
      <c r="S20" s="10">
        <v>-1.0739578115751214</v>
      </c>
      <c r="T20" s="10">
        <v>-0.7889227061384068</v>
      </c>
      <c r="U20" s="10">
        <v>-0.9318526437435937</v>
      </c>
      <c r="V20" s="10">
        <v>-0.8774979517833228</v>
      </c>
      <c r="W20" s="10">
        <v>-0.7239898185043949</v>
      </c>
      <c r="X20" s="10">
        <v>-1.0144292610513443</v>
      </c>
      <c r="Y20" s="10">
        <v>-0.7717485922434153</v>
      </c>
      <c r="Z20" s="10">
        <v>-0.5066139009086288</v>
      </c>
      <c r="AA20" s="10">
        <v>-0.7833702780450649</v>
      </c>
      <c r="AB20" s="10">
        <v>-0.7783039143732018</v>
      </c>
      <c r="AC20" s="10">
        <v>-0.776847272962848</v>
      </c>
      <c r="AD20" s="10">
        <v>-0.7667662670681472</v>
      </c>
      <c r="AE20" s="10">
        <v>-0.743841296256186</v>
      </c>
      <c r="AF20" s="10">
        <v>-0.7044391218801289</v>
      </c>
      <c r="AG20" s="10">
        <v>-0.63907558819212</v>
      </c>
      <c r="AH20" s="10">
        <v>-0.5715158771575344</v>
      </c>
      <c r="AI20" s="10">
        <v>-0.48974716374788985</v>
      </c>
      <c r="AJ20" s="10">
        <v>-0.39799150081826706</v>
      </c>
      <c r="AK20" s="10">
        <v>-0.29656859809376357</v>
      </c>
      <c r="AL20" s="10">
        <v>-0.1751347301885211</v>
      </c>
      <c r="AM20" s="10">
        <v>-0.04296298400349574</v>
      </c>
      <c r="AN20" s="10">
        <v>0.10519251823690201</v>
      </c>
      <c r="AO20" s="10">
        <v>0.26391533463210415</v>
      </c>
      <c r="AP20" s="10">
        <v>0.43207390940241375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75.07440489462364</v>
      </c>
      <c r="R21" s="10">
        <v>75.33829554516348</v>
      </c>
      <c r="S21" s="10">
        <v>75.48255206008902</v>
      </c>
      <c r="T21" s="10">
        <v>75.62206800627554</v>
      </c>
      <c r="U21" s="10">
        <v>76.14962247707207</v>
      </c>
      <c r="V21" s="10">
        <v>76.84460223635124</v>
      </c>
      <c r="W21" s="10">
        <v>77.45231496270438</v>
      </c>
      <c r="X21" s="10">
        <v>78.45408230996213</v>
      </c>
      <c r="Y21" s="10">
        <v>79.28404909040538</v>
      </c>
      <c r="Z21" s="10">
        <v>79.85976509720817</v>
      </c>
      <c r="AA21" s="10">
        <v>80.72970768626243</v>
      </c>
      <c r="AB21" s="10">
        <v>81.62875922442933</v>
      </c>
      <c r="AC21" s="10">
        <v>82.56844400073187</v>
      </c>
      <c r="AD21" s="10">
        <v>83.52587958678599</v>
      </c>
      <c r="AE21" s="10">
        <v>84.46842218361151</v>
      </c>
      <c r="AF21" s="10">
        <v>85.389525937653</v>
      </c>
      <c r="AG21" s="10">
        <v>86.2489776534339</v>
      </c>
      <c r="AH21" s="10">
        <v>87.04204242775127</v>
      </c>
      <c r="AI21" s="10">
        <v>87.73922665732555</v>
      </c>
      <c r="AJ21" s="10">
        <v>88.32577786347294</v>
      </c>
      <c r="AK21" s="10">
        <v>88.79629531986289</v>
      </c>
      <c r="AL21" s="10">
        <v>89.12588817203681</v>
      </c>
      <c r="AM21" s="10">
        <v>89.29266121570338</v>
      </c>
      <c r="AN21" s="10">
        <v>89.28896817970843</v>
      </c>
      <c r="AO21" s="10">
        <v>89.11816994331582</v>
      </c>
      <c r="AP21" s="10">
        <v>88.76228016550846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0.5488038437023839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17.6542013904811</v>
      </c>
      <c r="R8" s="2">
        <v>18.224289361917222</v>
      </c>
      <c r="S8" s="2">
        <v>18.15142091277687</v>
      </c>
      <c r="T8" s="2">
        <v>18.154799361339446</v>
      </c>
      <c r="U8" s="2">
        <v>18.154132619459666</v>
      </c>
      <c r="V8" s="2">
        <v>18.216065199488757</v>
      </c>
      <c r="W8" s="2">
        <v>18.367012273869687</v>
      </c>
      <c r="X8" s="2">
        <v>18.508624130077703</v>
      </c>
      <c r="Y8" s="2">
        <v>18.609103970682987</v>
      </c>
      <c r="Z8" s="2">
        <v>18.6914072058832</v>
      </c>
      <c r="AA8" s="2">
        <v>18.719678710036117</v>
      </c>
      <c r="AB8" s="2">
        <v>18.748037334637296</v>
      </c>
      <c r="AC8" s="2">
        <v>18.76775989523451</v>
      </c>
      <c r="AD8" s="2">
        <v>18.790321763362392</v>
      </c>
      <c r="AE8" s="2">
        <v>18.816427087184906</v>
      </c>
      <c r="AF8" s="2">
        <v>18.849874585105194</v>
      </c>
      <c r="AG8" s="2">
        <v>18.898659205965924</v>
      </c>
      <c r="AH8" s="2">
        <v>18.926742625627572</v>
      </c>
      <c r="AI8" s="2">
        <v>18.956776926111957</v>
      </c>
      <c r="AJ8" s="2">
        <v>18.98982038539022</v>
      </c>
      <c r="AK8" s="2">
        <v>19.026087701328155</v>
      </c>
      <c r="AL8" s="2">
        <v>19.074211026602846</v>
      </c>
      <c r="AM8" s="2">
        <v>19.117118546181022</v>
      </c>
      <c r="AN8" s="2">
        <v>19.161191158678005</v>
      </c>
      <c r="AO8" s="2">
        <v>19.206596138461144</v>
      </c>
      <c r="AP8" s="2">
        <v>19.255086133699347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6.377492449668508</v>
      </c>
      <c r="R10" s="10">
        <v>6.0508736206609255</v>
      </c>
      <c r="S10" s="10">
        <v>5.8266598964926475</v>
      </c>
      <c r="T10" s="10">
        <v>5.575824571834253</v>
      </c>
      <c r="U10" s="10">
        <v>5.390349289893461</v>
      </c>
      <c r="V10" s="10">
        <v>5.2652351163018505</v>
      </c>
      <c r="W10" s="10">
        <v>5.1402871063141</v>
      </c>
      <c r="X10" s="10">
        <v>5.27521306420582</v>
      </c>
      <c r="Y10" s="10">
        <v>5.264360948624915</v>
      </c>
      <c r="Z10" s="10">
        <v>5.18942294207757</v>
      </c>
      <c r="AA10" s="10">
        <v>5.098805172833603</v>
      </c>
      <c r="AB10" s="10">
        <v>5.030932245157837</v>
      </c>
      <c r="AC10" s="10">
        <v>4.973473403628949</v>
      </c>
      <c r="AD10" s="10">
        <v>4.91494678564512</v>
      </c>
      <c r="AE10" s="10">
        <v>4.856845352218801</v>
      </c>
      <c r="AF10" s="10">
        <v>4.798737823431205</v>
      </c>
      <c r="AG10" s="10">
        <v>4.740549512046862</v>
      </c>
      <c r="AH10" s="10">
        <v>4.681869484731754</v>
      </c>
      <c r="AI10" s="10">
        <v>4.621976882926661</v>
      </c>
      <c r="AJ10" s="10">
        <v>4.560713793560835</v>
      </c>
      <c r="AK10" s="10">
        <v>4.498459758408473</v>
      </c>
      <c r="AL10" s="10">
        <v>4.435135611667895</v>
      </c>
      <c r="AM10" s="10">
        <v>4.370351292620242</v>
      </c>
      <c r="AN10" s="10">
        <v>4.304690105421185</v>
      </c>
      <c r="AO10" s="10">
        <v>4.238959384617071</v>
      </c>
      <c r="AP10" s="10">
        <v>4.172901949086182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4.952794660440538</v>
      </c>
      <c r="R12" s="10">
        <v>4.98635169177625</v>
      </c>
      <c r="S12" s="10">
        <v>5.029142051389983</v>
      </c>
      <c r="T12" s="10">
        <v>5.098865860250658</v>
      </c>
      <c r="U12" s="10">
        <v>5.179624831399417</v>
      </c>
      <c r="V12" s="10">
        <v>5.265942523351051</v>
      </c>
      <c r="W12" s="10">
        <v>5.340384662386668</v>
      </c>
      <c r="X12" s="10">
        <v>5.413820271565516</v>
      </c>
      <c r="Y12" s="10">
        <v>5.4893920384747155</v>
      </c>
      <c r="Z12" s="10">
        <v>5.56656357164041</v>
      </c>
      <c r="AA12" s="10">
        <v>5.642846401716514</v>
      </c>
      <c r="AB12" s="10">
        <v>5.7132802611757425</v>
      </c>
      <c r="AC12" s="10">
        <v>5.772115122170804</v>
      </c>
      <c r="AD12" s="10">
        <v>5.825792410541422</v>
      </c>
      <c r="AE12" s="10">
        <v>5.871206442338882</v>
      </c>
      <c r="AF12" s="10">
        <v>5.909786694278785</v>
      </c>
      <c r="AG12" s="10">
        <v>5.940865819080202</v>
      </c>
      <c r="AH12" s="10">
        <v>5.9642622433511985</v>
      </c>
      <c r="AI12" s="10">
        <v>5.978749527463405</v>
      </c>
      <c r="AJ12" s="10">
        <v>5.987987553602445</v>
      </c>
      <c r="AK12" s="10">
        <v>5.990792289512638</v>
      </c>
      <c r="AL12" s="10">
        <v>5.987708653366553</v>
      </c>
      <c r="AM12" s="10">
        <v>5.978555129923266</v>
      </c>
      <c r="AN12" s="10">
        <v>5.962674239278254</v>
      </c>
      <c r="AO12" s="10">
        <v>5.941468022614738</v>
      </c>
      <c r="AP12" s="10">
        <v>5.915990115124017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2.943340861605899</v>
      </c>
      <c r="R13" s="10">
        <v>3.1522547476827723</v>
      </c>
      <c r="S13" s="10">
        <v>3.156232199464825</v>
      </c>
      <c r="T13" s="10">
        <v>3.1493209119259893</v>
      </c>
      <c r="U13" s="10">
        <v>3.3654046306410264</v>
      </c>
      <c r="V13" s="10">
        <v>3.4915877183396926</v>
      </c>
      <c r="W13" s="10">
        <v>3.6153798664467205</v>
      </c>
      <c r="X13" s="10">
        <v>3.866023212512616</v>
      </c>
      <c r="Y13" s="10">
        <v>3.8703168629338105</v>
      </c>
      <c r="Z13" s="10">
        <v>3.863386159498855</v>
      </c>
      <c r="AA13" s="10">
        <v>4.118901542654027</v>
      </c>
      <c r="AB13" s="10">
        <v>4.248853739938842</v>
      </c>
      <c r="AC13" s="10">
        <v>4.377348239035069</v>
      </c>
      <c r="AD13" s="10">
        <v>4.504104641180292</v>
      </c>
      <c r="AE13" s="10">
        <v>4.628192986853412</v>
      </c>
      <c r="AF13" s="10">
        <v>4.74668386008144</v>
      </c>
      <c r="AG13" s="10">
        <v>4.856905671566523</v>
      </c>
      <c r="AH13" s="10">
        <v>4.960276678014686</v>
      </c>
      <c r="AI13" s="10">
        <v>5.060477758172908</v>
      </c>
      <c r="AJ13" s="10">
        <v>5.161262573610971</v>
      </c>
      <c r="AK13" s="10">
        <v>5.264168968569934</v>
      </c>
      <c r="AL13" s="10">
        <v>5.366241271788806</v>
      </c>
      <c r="AM13" s="10">
        <v>5.460228271958447</v>
      </c>
      <c r="AN13" s="10">
        <v>5.543062760080806</v>
      </c>
      <c r="AO13" s="10">
        <v>5.618364258817154</v>
      </c>
      <c r="AP13" s="10">
        <v>5.691264780912529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1.8270567185522633</v>
      </c>
      <c r="R14" s="10">
        <v>1.960714645358182</v>
      </c>
      <c r="S14" s="10">
        <v>2.0063619090151676</v>
      </c>
      <c r="T14" s="10">
        <v>2.0489805563908345</v>
      </c>
      <c r="U14" s="10">
        <v>2.081085526870813</v>
      </c>
      <c r="V14" s="10">
        <v>2.104355137151468</v>
      </c>
      <c r="W14" s="10">
        <v>2.134385618678849</v>
      </c>
      <c r="X14" s="10">
        <v>2.1655659672068626</v>
      </c>
      <c r="Y14" s="10">
        <v>2.197093430134961</v>
      </c>
      <c r="Z14" s="10">
        <v>2.2282991085184216</v>
      </c>
      <c r="AA14" s="10">
        <v>2.260210448349166</v>
      </c>
      <c r="AB14" s="10">
        <v>2.281475668457259</v>
      </c>
      <c r="AC14" s="10">
        <v>2.3045480080625333</v>
      </c>
      <c r="AD14" s="10">
        <v>2.328872708538356</v>
      </c>
      <c r="AE14" s="10">
        <v>2.3538688473156726</v>
      </c>
      <c r="AF14" s="10">
        <v>2.379960656081753</v>
      </c>
      <c r="AG14" s="10">
        <v>2.4071139260998473</v>
      </c>
      <c r="AH14" s="10">
        <v>2.436887985187201</v>
      </c>
      <c r="AI14" s="10">
        <v>2.467748751041101</v>
      </c>
      <c r="AJ14" s="10">
        <v>2.4984302145603468</v>
      </c>
      <c r="AK14" s="10">
        <v>2.528676551883726</v>
      </c>
      <c r="AL14" s="10">
        <v>2.5592789837878103</v>
      </c>
      <c r="AM14" s="10">
        <v>2.591423092666977</v>
      </c>
      <c r="AN14" s="10">
        <v>2.625302829325911</v>
      </c>
      <c r="AO14" s="10">
        <v>2.6608093788193172</v>
      </c>
      <c r="AP14" s="10">
        <v>2.696204614251752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3.4946466567576504</v>
      </c>
      <c r="R15" s="10">
        <v>3.584881003913054</v>
      </c>
      <c r="S15" s="10">
        <v>3.3584441515767427</v>
      </c>
      <c r="T15" s="10">
        <v>3.2978076026526395</v>
      </c>
      <c r="U15" s="10">
        <v>3.3844140050908713</v>
      </c>
      <c r="V15" s="10">
        <v>3.367893775629584</v>
      </c>
      <c r="W15" s="10">
        <v>3.351927190442991</v>
      </c>
      <c r="X15" s="10">
        <v>3.3993966141875376</v>
      </c>
      <c r="Y15" s="10">
        <v>3.2409919660050157</v>
      </c>
      <c r="Z15" s="10">
        <v>3.114293927937357</v>
      </c>
      <c r="AA15" s="10">
        <v>3.2647256433975524</v>
      </c>
      <c r="AB15" s="10">
        <v>3.2404901888361444</v>
      </c>
      <c r="AC15" s="10">
        <v>3.216543050940551</v>
      </c>
      <c r="AD15" s="10">
        <v>3.194367755152502</v>
      </c>
      <c r="AE15" s="10">
        <v>3.172352253761167</v>
      </c>
      <c r="AF15" s="10">
        <v>3.150349198811128</v>
      </c>
      <c r="AG15" s="10">
        <v>3.1280295738194077</v>
      </c>
      <c r="AH15" s="10">
        <v>3.105697922805131</v>
      </c>
      <c r="AI15" s="10">
        <v>3.0837784716417644</v>
      </c>
      <c r="AJ15" s="10">
        <v>3.0619098880976097</v>
      </c>
      <c r="AK15" s="10">
        <v>3.0402599728525956</v>
      </c>
      <c r="AL15" s="10">
        <v>3.0180990385379864</v>
      </c>
      <c r="AM15" s="10">
        <v>2.9960877624089086</v>
      </c>
      <c r="AN15" s="10">
        <v>2.9742108275678074</v>
      </c>
      <c r="AO15" s="10">
        <v>2.9529455117272807</v>
      </c>
      <c r="AP15" s="10">
        <v>2.931668879998133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13.217838897356351</v>
      </c>
      <c r="R16" s="10">
        <v>13.684202088730258</v>
      </c>
      <c r="S16" s="10">
        <v>13.550180311446718</v>
      </c>
      <c r="T16" s="10">
        <v>13.594974931220122</v>
      </c>
      <c r="U16" s="10">
        <v>14.010528994002128</v>
      </c>
      <c r="V16" s="10">
        <v>14.229779154471798</v>
      </c>
      <c r="W16" s="10">
        <v>14.442077337955228</v>
      </c>
      <c r="X16" s="10">
        <v>14.844806065472532</v>
      </c>
      <c r="Y16" s="10">
        <v>14.797794297548503</v>
      </c>
      <c r="Z16" s="10">
        <v>14.772542767595045</v>
      </c>
      <c r="AA16" s="10">
        <v>15.28668403611726</v>
      </c>
      <c r="AB16" s="10">
        <v>15.484099858407987</v>
      </c>
      <c r="AC16" s="10">
        <v>15.670554420208955</v>
      </c>
      <c r="AD16" s="10">
        <v>15.853137515412572</v>
      </c>
      <c r="AE16" s="10">
        <v>16.025620530269133</v>
      </c>
      <c r="AF16" s="10">
        <v>16.186780409253107</v>
      </c>
      <c r="AG16" s="10">
        <v>16.33291499056598</v>
      </c>
      <c r="AH16" s="10">
        <v>16.467124829358216</v>
      </c>
      <c r="AI16" s="10">
        <v>16.59075450831918</v>
      </c>
      <c r="AJ16" s="10">
        <v>16.709590229871374</v>
      </c>
      <c r="AK16" s="10">
        <v>16.823897782818893</v>
      </c>
      <c r="AL16" s="10">
        <v>16.931327947481154</v>
      </c>
      <c r="AM16" s="10">
        <v>17.0262942569576</v>
      </c>
      <c r="AN16" s="10">
        <v>17.105250656252778</v>
      </c>
      <c r="AO16" s="10">
        <v>17.17358717197849</v>
      </c>
      <c r="AP16" s="10">
        <v>17.23512839028643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1.2740939812616088</v>
      </c>
      <c r="R17" s="10">
        <v>1.50714717048951</v>
      </c>
      <c r="S17" s="10">
        <v>1.8521226804462216</v>
      </c>
      <c r="T17" s="10">
        <v>2.101988333205195</v>
      </c>
      <c r="U17" s="10">
        <v>2.322975489165862</v>
      </c>
      <c r="V17" s="10">
        <v>2.542230624950968</v>
      </c>
      <c r="W17" s="10">
        <v>2.7126516976542323</v>
      </c>
      <c r="X17" s="10">
        <v>2.8731000528708592</v>
      </c>
      <c r="Y17" s="10">
        <v>3.0249300531652747</v>
      </c>
      <c r="Z17" s="10">
        <v>3.1387062615419006</v>
      </c>
      <c r="AA17" s="10">
        <v>3.235306896804202</v>
      </c>
      <c r="AB17" s="10">
        <v>3.3238521108850403</v>
      </c>
      <c r="AC17" s="10">
        <v>3.4181444785704147</v>
      </c>
      <c r="AD17" s="10">
        <v>3.514708159059523</v>
      </c>
      <c r="AE17" s="10">
        <v>3.612933198365933</v>
      </c>
      <c r="AF17" s="10">
        <v>3.7131144842385853</v>
      </c>
      <c r="AG17" s="10">
        <v>3.814061560100253</v>
      </c>
      <c r="AH17" s="10">
        <v>3.915536538159065</v>
      </c>
      <c r="AI17" s="10">
        <v>4.01697571607248</v>
      </c>
      <c r="AJ17" s="10">
        <v>4.117876744409492</v>
      </c>
      <c r="AK17" s="10">
        <v>4.218211012377539</v>
      </c>
      <c r="AL17" s="10">
        <v>4.317280594393065</v>
      </c>
      <c r="AM17" s="10">
        <v>4.414040142424269</v>
      </c>
      <c r="AN17" s="10">
        <v>4.5083958523280625</v>
      </c>
      <c r="AO17" s="10">
        <v>4.600478661659533</v>
      </c>
      <c r="AP17" s="10">
        <v>4.689430775454316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20.86942532828647</v>
      </c>
      <c r="R18" s="11">
        <v>21.242222879880696</v>
      </c>
      <c r="S18" s="11">
        <v>21.228962888385585</v>
      </c>
      <c r="T18" s="11">
        <v>21.272787836259567</v>
      </c>
      <c r="U18" s="11">
        <v>21.72385377306145</v>
      </c>
      <c r="V18" s="11">
        <v>22.037244895724616</v>
      </c>
      <c r="W18" s="11">
        <v>22.29501614192356</v>
      </c>
      <c r="X18" s="11">
        <v>22.99311918254921</v>
      </c>
      <c r="Y18" s="11">
        <v>23.087085299338696</v>
      </c>
      <c r="Z18" s="11">
        <v>23.100671971214513</v>
      </c>
      <c r="AA18" s="11">
        <v>23.620796105755062</v>
      </c>
      <c r="AB18" s="11">
        <v>23.838884214450864</v>
      </c>
      <c r="AC18" s="11">
        <v>24.062172302408317</v>
      </c>
      <c r="AD18" s="11">
        <v>24.282792460117214</v>
      </c>
      <c r="AE18" s="11">
        <v>24.495399080853865</v>
      </c>
      <c r="AF18" s="11">
        <v>24.6986327169229</v>
      </c>
      <c r="AG18" s="11">
        <v>24.887526062713093</v>
      </c>
      <c r="AH18" s="11">
        <v>25.064530852249035</v>
      </c>
      <c r="AI18" s="11">
        <v>25.229707107318323</v>
      </c>
      <c r="AJ18" s="11">
        <v>25.388180767841707</v>
      </c>
      <c r="AK18" s="11">
        <v>25.54056855360491</v>
      </c>
      <c r="AL18" s="11">
        <v>25.683744153542108</v>
      </c>
      <c r="AM18" s="11">
        <v>25.810685692002107</v>
      </c>
      <c r="AN18" s="11">
        <v>25.918336614002023</v>
      </c>
      <c r="AO18" s="11">
        <v>26.0130252182551</v>
      </c>
      <c r="AP18" s="11">
        <v>26.09746111482693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-3.2152239378053697</v>
      </c>
      <c r="R19" s="10">
        <v>-3.017933517963471</v>
      </c>
      <c r="S19" s="10">
        <v>-3.0775419756087143</v>
      </c>
      <c r="T19" s="10">
        <v>-3.1179884749201237</v>
      </c>
      <c r="U19" s="10">
        <v>-3.5697211536017828</v>
      </c>
      <c r="V19" s="10">
        <v>-3.821179696235858</v>
      </c>
      <c r="W19" s="10">
        <v>-3.9280038680538727</v>
      </c>
      <c r="X19" s="10">
        <v>-4.484495052471506</v>
      </c>
      <c r="Y19" s="10">
        <v>-4.477981328655709</v>
      </c>
      <c r="Z19" s="10">
        <v>-4.409264765331315</v>
      </c>
      <c r="AA19" s="10">
        <v>-4.901117395718947</v>
      </c>
      <c r="AB19" s="10">
        <v>-5.090846879813566</v>
      </c>
      <c r="AC19" s="10">
        <v>-5.29441240717381</v>
      </c>
      <c r="AD19" s="10">
        <v>-5.492470696754823</v>
      </c>
      <c r="AE19" s="10">
        <v>-5.678971993668959</v>
      </c>
      <c r="AF19" s="10">
        <v>-5.848758131817705</v>
      </c>
      <c r="AG19" s="10">
        <v>-5.988866856747172</v>
      </c>
      <c r="AH19" s="10">
        <v>-6.137788226621465</v>
      </c>
      <c r="AI19" s="10">
        <v>-6.272930181206368</v>
      </c>
      <c r="AJ19" s="10">
        <v>-6.398360382451481</v>
      </c>
      <c r="AK19" s="10">
        <v>-6.514480852276754</v>
      </c>
      <c r="AL19" s="10">
        <v>-6.6095331269392625</v>
      </c>
      <c r="AM19" s="10">
        <v>-6.693567145821083</v>
      </c>
      <c r="AN19" s="10">
        <v>-6.757145455324019</v>
      </c>
      <c r="AO19" s="10">
        <v>-6.806429079793952</v>
      </c>
      <c r="AP19" s="10">
        <v>-6.842374981127581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-1.941129956543761</v>
      </c>
      <c r="R20" s="10">
        <v>-1.510786347473961</v>
      </c>
      <c r="S20" s="10">
        <v>-1.2254192951624927</v>
      </c>
      <c r="T20" s="10">
        <v>-1.0160001417149287</v>
      </c>
      <c r="U20" s="10">
        <v>-1.2467456644359207</v>
      </c>
      <c r="V20" s="10">
        <v>-1.2789490712848903</v>
      </c>
      <c r="W20" s="10">
        <v>-1.2153521703996404</v>
      </c>
      <c r="X20" s="10">
        <v>-1.611394999600647</v>
      </c>
      <c r="Y20" s="10">
        <v>-1.453051275490434</v>
      </c>
      <c r="Z20" s="10">
        <v>-1.2705585037894145</v>
      </c>
      <c r="AA20" s="10">
        <v>-1.6658104989147446</v>
      </c>
      <c r="AB20" s="10">
        <v>-1.7669947689285257</v>
      </c>
      <c r="AC20" s="10">
        <v>-1.876267928603395</v>
      </c>
      <c r="AD20" s="10">
        <v>-1.9777625376952996</v>
      </c>
      <c r="AE20" s="10">
        <v>-2.0660387953030264</v>
      </c>
      <c r="AF20" s="10">
        <v>-2.13564364757912</v>
      </c>
      <c r="AG20" s="10">
        <v>-2.1748052966469187</v>
      </c>
      <c r="AH20" s="10">
        <v>-2.2222516884624</v>
      </c>
      <c r="AI20" s="10">
        <v>-2.255954465133888</v>
      </c>
      <c r="AJ20" s="10">
        <v>-2.2804836380419893</v>
      </c>
      <c r="AK20" s="10">
        <v>-2.2962698398992147</v>
      </c>
      <c r="AL20" s="10">
        <v>-2.2922525325461978</v>
      </c>
      <c r="AM20" s="10">
        <v>-2.2795270033968142</v>
      </c>
      <c r="AN20" s="10">
        <v>-2.2487496029959564</v>
      </c>
      <c r="AO20" s="10">
        <v>-2.205950418134419</v>
      </c>
      <c r="AP20" s="10">
        <v>-2.1529442056732657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75.07440489462364</v>
      </c>
      <c r="R21" s="10">
        <v>75.4142826858674</v>
      </c>
      <c r="S21" s="10">
        <v>75.7099128236676</v>
      </c>
      <c r="T21" s="10">
        <v>76.07611568347423</v>
      </c>
      <c r="U21" s="10">
        <v>76.91854401780256</v>
      </c>
      <c r="V21" s="10">
        <v>78.01605294660044</v>
      </c>
      <c r="W21" s="10">
        <v>79.11615845367159</v>
      </c>
      <c r="X21" s="10">
        <v>80.71554428768441</v>
      </c>
      <c r="Y21" s="10">
        <v>82.22605489635195</v>
      </c>
      <c r="Z21" s="10">
        <v>83.56331490127499</v>
      </c>
      <c r="AA21" s="10">
        <v>85.31110387500345</v>
      </c>
      <c r="AB21" s="10">
        <v>87.20556645683631</v>
      </c>
      <c r="AC21" s="10">
        <v>89.253926458971</v>
      </c>
      <c r="AD21" s="10">
        <v>91.4338351654904</v>
      </c>
      <c r="AE21" s="10">
        <v>93.71098000190847</v>
      </c>
      <c r="AF21" s="10">
        <v>96.07777759450022</v>
      </c>
      <c r="AG21" s="10">
        <v>98.488155616072</v>
      </c>
      <c r="AH21" s="10">
        <v>100.94775212237114</v>
      </c>
      <c r="AI21" s="10">
        <v>103.42509567678513</v>
      </c>
      <c r="AJ21" s="10">
        <v>105.9048239948227</v>
      </c>
      <c r="AK21" s="10">
        <v>108.38250610457425</v>
      </c>
      <c r="AL21" s="10">
        <v>110.83173095234267</v>
      </c>
      <c r="AM21" s="10">
        <v>113.22898903179379</v>
      </c>
      <c r="AN21" s="10">
        <v>115.56518526321587</v>
      </c>
      <c r="AO21" s="10">
        <v>117.8449856418891</v>
      </c>
      <c r="AP21" s="10">
        <v>120.0462045531459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1.8174732226140045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17.6542013904811</v>
      </c>
      <c r="R8" s="2">
        <v>18.224289361917222</v>
      </c>
      <c r="S8" s="2">
        <v>18.15142091277687</v>
      </c>
      <c r="T8" s="2">
        <v>18.154799361339446</v>
      </c>
      <c r="U8" s="2">
        <v>18.154132619459666</v>
      </c>
      <c r="V8" s="2">
        <v>18.216065199488757</v>
      </c>
      <c r="W8" s="2">
        <v>18.367012273869687</v>
      </c>
      <c r="X8" s="2">
        <v>18.508624130077703</v>
      </c>
      <c r="Y8" s="2">
        <v>18.609103970682987</v>
      </c>
      <c r="Z8" s="2">
        <v>18.6914072058832</v>
      </c>
      <c r="AA8" s="2">
        <v>18.719678710036117</v>
      </c>
      <c r="AB8" s="2">
        <v>18.748037334637296</v>
      </c>
      <c r="AC8" s="2">
        <v>18.76775989523451</v>
      </c>
      <c r="AD8" s="2">
        <v>18.790321763362392</v>
      </c>
      <c r="AE8" s="2">
        <v>18.816427087184906</v>
      </c>
      <c r="AF8" s="2">
        <v>18.849874585105194</v>
      </c>
      <c r="AG8" s="2">
        <v>18.898659205965924</v>
      </c>
      <c r="AH8" s="2">
        <v>18.926742625627572</v>
      </c>
      <c r="AI8" s="2">
        <v>18.956776926111957</v>
      </c>
      <c r="AJ8" s="2">
        <v>18.98982038539022</v>
      </c>
      <c r="AK8" s="2">
        <v>19.026087701328155</v>
      </c>
      <c r="AL8" s="2">
        <v>19.074211026602846</v>
      </c>
      <c r="AM8" s="2">
        <v>19.117118546181022</v>
      </c>
      <c r="AN8" s="2">
        <v>19.161191158678005</v>
      </c>
      <c r="AO8" s="2">
        <v>19.206596138461144</v>
      </c>
      <c r="AP8" s="2">
        <v>19.255086133699347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6.377492449668508</v>
      </c>
      <c r="R10" s="10">
        <v>6.0508736206609255</v>
      </c>
      <c r="S10" s="10">
        <v>5.8266598964926475</v>
      </c>
      <c r="T10" s="10">
        <v>5.575824571834253</v>
      </c>
      <c r="U10" s="10">
        <v>5.390349289893461</v>
      </c>
      <c r="V10" s="10">
        <v>5.2652351163018505</v>
      </c>
      <c r="W10" s="10">
        <v>5.1402871063141</v>
      </c>
      <c r="X10" s="10">
        <v>5.27521306420582</v>
      </c>
      <c r="Y10" s="10">
        <v>5.264360948624915</v>
      </c>
      <c r="Z10" s="10">
        <v>5.18942294207757</v>
      </c>
      <c r="AA10" s="10">
        <v>5.098805172833603</v>
      </c>
      <c r="AB10" s="10">
        <v>5.000489788571366</v>
      </c>
      <c r="AC10" s="10">
        <v>4.905749728806062</v>
      </c>
      <c r="AD10" s="10">
        <v>4.813787468385624</v>
      </c>
      <c r="AE10" s="10">
        <v>4.7235324675542625</v>
      </c>
      <c r="AF10" s="10">
        <v>4.635629623140253</v>
      </c>
      <c r="AG10" s="10">
        <v>4.549349726926452</v>
      </c>
      <c r="AH10" s="10">
        <v>4.4645974248306945</v>
      </c>
      <c r="AI10" s="10">
        <v>4.380641067026943</v>
      </c>
      <c r="AJ10" s="10">
        <v>4.297318530614957</v>
      </c>
      <c r="AK10" s="10">
        <v>4.214903820001928</v>
      </c>
      <c r="AL10" s="10">
        <v>4.133220094337721</v>
      </c>
      <c r="AM10" s="10">
        <v>4.051801776346051</v>
      </c>
      <c r="AN10" s="10">
        <v>3.9710873967535862</v>
      </c>
      <c r="AO10" s="10">
        <v>3.891711526567101</v>
      </c>
      <c r="AP10" s="10">
        <v>3.8132896353415964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4.952794660440538</v>
      </c>
      <c r="R12" s="10">
        <v>4.98635169177625</v>
      </c>
      <c r="S12" s="10">
        <v>5.029142051389983</v>
      </c>
      <c r="T12" s="10">
        <v>5.098865860250658</v>
      </c>
      <c r="U12" s="10">
        <v>5.179624831399417</v>
      </c>
      <c r="V12" s="10">
        <v>5.265942523351051</v>
      </c>
      <c r="W12" s="10">
        <v>5.340384662386668</v>
      </c>
      <c r="X12" s="10">
        <v>5.413820271565516</v>
      </c>
      <c r="Y12" s="10">
        <v>5.4893920384747155</v>
      </c>
      <c r="Z12" s="10">
        <v>5.56656357164041</v>
      </c>
      <c r="AA12" s="10">
        <v>5.642846401716514</v>
      </c>
      <c r="AB12" s="10">
        <v>5.7132802611757425</v>
      </c>
      <c r="AC12" s="10">
        <v>5.772115122170804</v>
      </c>
      <c r="AD12" s="10">
        <v>5.825792410541422</v>
      </c>
      <c r="AE12" s="10">
        <v>5.871206442338882</v>
      </c>
      <c r="AF12" s="10">
        <v>5.909786694278785</v>
      </c>
      <c r="AG12" s="10">
        <v>5.940865819080202</v>
      </c>
      <c r="AH12" s="10">
        <v>5.9642622433511985</v>
      </c>
      <c r="AI12" s="10">
        <v>5.978749527463405</v>
      </c>
      <c r="AJ12" s="10">
        <v>5.987987553602445</v>
      </c>
      <c r="AK12" s="10">
        <v>5.990792289512638</v>
      </c>
      <c r="AL12" s="10">
        <v>5.987708653366553</v>
      </c>
      <c r="AM12" s="10">
        <v>5.978555129923266</v>
      </c>
      <c r="AN12" s="10">
        <v>5.962674239278254</v>
      </c>
      <c r="AO12" s="10">
        <v>5.941468022614738</v>
      </c>
      <c r="AP12" s="10">
        <v>5.915990115124017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2.943340861605899</v>
      </c>
      <c r="R13" s="10">
        <v>3.1074700621832134</v>
      </c>
      <c r="S13" s="10">
        <v>3.0218964919011295</v>
      </c>
      <c r="T13" s="10">
        <v>2.947366586199382</v>
      </c>
      <c r="U13" s="10">
        <v>3.13229210230533</v>
      </c>
      <c r="V13" s="10">
        <v>3.235083663518327</v>
      </c>
      <c r="W13" s="10">
        <v>3.335158238406313</v>
      </c>
      <c r="X13" s="10">
        <v>3.5764279638109033</v>
      </c>
      <c r="Y13" s="10">
        <v>3.548846400425956</v>
      </c>
      <c r="Z13" s="10">
        <v>3.503393517029157</v>
      </c>
      <c r="AA13" s="10">
        <v>3.7321501598567832</v>
      </c>
      <c r="AB13" s="10">
        <v>3.8387837481568576</v>
      </c>
      <c r="AC13" s="10">
        <v>3.9354192644216335</v>
      </c>
      <c r="AD13" s="10">
        <v>4.023192075261658</v>
      </c>
      <c r="AE13" s="10">
        <v>4.106615645847478</v>
      </c>
      <c r="AF13" s="10">
        <v>4.203700340117327</v>
      </c>
      <c r="AG13" s="10">
        <v>4.286382623926036</v>
      </c>
      <c r="AH13" s="10">
        <v>4.3628677808663</v>
      </c>
      <c r="AI13" s="10">
        <v>4.428210717474629</v>
      </c>
      <c r="AJ13" s="10">
        <v>4.50116331764833</v>
      </c>
      <c r="AK13" s="10">
        <v>4.566682733541469</v>
      </c>
      <c r="AL13" s="10">
        <v>4.631915366875672</v>
      </c>
      <c r="AM13" s="10">
        <v>4.689456582654321</v>
      </c>
      <c r="AN13" s="10">
        <v>4.736268227480109</v>
      </c>
      <c r="AO13" s="10">
        <v>4.780585665909013</v>
      </c>
      <c r="AP13" s="10">
        <v>4.8136693837990085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1.8270567185522633</v>
      </c>
      <c r="R14" s="10">
        <v>1.830360455655068</v>
      </c>
      <c r="S14" s="10">
        <v>1.8445910897060869</v>
      </c>
      <c r="T14" s="10">
        <v>1.8505274330555548</v>
      </c>
      <c r="U14" s="10">
        <v>1.8716083078899042</v>
      </c>
      <c r="V14" s="10">
        <v>1.8824012597212219</v>
      </c>
      <c r="W14" s="10">
        <v>1.9046937211904102</v>
      </c>
      <c r="X14" s="10">
        <v>1.9307069144132483</v>
      </c>
      <c r="Y14" s="10">
        <v>1.960409614363502</v>
      </c>
      <c r="Z14" s="10">
        <v>1.9939904569094242</v>
      </c>
      <c r="AA14" s="10">
        <v>2.038344014360607</v>
      </c>
      <c r="AB14" s="10">
        <v>2.061494059516304</v>
      </c>
      <c r="AC14" s="10">
        <v>2.08604422174534</v>
      </c>
      <c r="AD14" s="10">
        <v>2.1130390817001943</v>
      </c>
      <c r="AE14" s="10">
        <v>2.140524956407983</v>
      </c>
      <c r="AF14" s="10">
        <v>2.1687628663675356</v>
      </c>
      <c r="AG14" s="10">
        <v>2.196579785324946</v>
      </c>
      <c r="AH14" s="10">
        <v>2.229526624199081</v>
      </c>
      <c r="AI14" s="10">
        <v>2.2638696408373584</v>
      </c>
      <c r="AJ14" s="10">
        <v>2.297166604433891</v>
      </c>
      <c r="AK14" s="10">
        <v>2.3302613061223947</v>
      </c>
      <c r="AL14" s="10">
        <v>2.358165600375408</v>
      </c>
      <c r="AM14" s="10">
        <v>2.3864798511693937</v>
      </c>
      <c r="AN14" s="10">
        <v>2.4157182289790278</v>
      </c>
      <c r="AO14" s="10">
        <v>2.4460258038136486</v>
      </c>
      <c r="AP14" s="10">
        <v>2.4762276510223176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3.4946466567576504</v>
      </c>
      <c r="R15" s="10">
        <v>3.584881003913054</v>
      </c>
      <c r="S15" s="10">
        <v>3.358444151576741</v>
      </c>
      <c r="T15" s="10">
        <v>3.2978076026526413</v>
      </c>
      <c r="U15" s="10">
        <v>3.3844140050908713</v>
      </c>
      <c r="V15" s="10">
        <v>3.3678937756295806</v>
      </c>
      <c r="W15" s="10">
        <v>3.3519271904429893</v>
      </c>
      <c r="X15" s="10">
        <v>3.399396614187536</v>
      </c>
      <c r="Y15" s="10">
        <v>3.2409919660050175</v>
      </c>
      <c r="Z15" s="10">
        <v>3.1142939279373607</v>
      </c>
      <c r="AA15" s="10">
        <v>3.264725643397549</v>
      </c>
      <c r="AB15" s="10">
        <v>3.2395178867646575</v>
      </c>
      <c r="AC15" s="10">
        <v>3.2131851304964787</v>
      </c>
      <c r="AD15" s="10">
        <v>3.188693876589012</v>
      </c>
      <c r="AE15" s="10">
        <v>3.164462919696433</v>
      </c>
      <c r="AF15" s="10">
        <v>3.1416072082377386</v>
      </c>
      <c r="AG15" s="10">
        <v>3.1173944884133853</v>
      </c>
      <c r="AH15" s="10">
        <v>3.0938500179876254</v>
      </c>
      <c r="AI15" s="10">
        <v>3.0705773592013923</v>
      </c>
      <c r="AJ15" s="10">
        <v>3.046364026975091</v>
      </c>
      <c r="AK15" s="10">
        <v>3.022010896938937</v>
      </c>
      <c r="AL15" s="10">
        <v>2.9966011455017814</v>
      </c>
      <c r="AM15" s="10">
        <v>2.971919963611519</v>
      </c>
      <c r="AN15" s="10">
        <v>2.9477086069194023</v>
      </c>
      <c r="AO15" s="10">
        <v>2.925304351069693</v>
      </c>
      <c r="AP15" s="10">
        <v>2.901251054402511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13.217838897356351</v>
      </c>
      <c r="R16" s="10">
        <v>13.509063213527586</v>
      </c>
      <c r="S16" s="10">
        <v>13.254073784573942</v>
      </c>
      <c r="T16" s="10">
        <v>13.194567482158238</v>
      </c>
      <c r="U16" s="10">
        <v>13.567939246685523</v>
      </c>
      <c r="V16" s="10">
        <v>13.75132122222018</v>
      </c>
      <c r="W16" s="10">
        <v>13.932163812426381</v>
      </c>
      <c r="X16" s="10">
        <v>14.320351763977204</v>
      </c>
      <c r="Y16" s="10">
        <v>14.239640019269192</v>
      </c>
      <c r="Z16" s="10">
        <v>14.178241473516351</v>
      </c>
      <c r="AA16" s="10">
        <v>14.678066219331454</v>
      </c>
      <c r="AB16" s="10">
        <v>14.853075955613562</v>
      </c>
      <c r="AC16" s="10">
        <v>15.006763738834255</v>
      </c>
      <c r="AD16" s="10">
        <v>15.150717444092285</v>
      </c>
      <c r="AE16" s="10">
        <v>15.282809964290777</v>
      </c>
      <c r="AF16" s="10">
        <v>15.423857109001386</v>
      </c>
      <c r="AG16" s="10">
        <v>15.54122271674457</v>
      </c>
      <c r="AH16" s="10">
        <v>15.650506666404207</v>
      </c>
      <c r="AI16" s="10">
        <v>15.741407244976784</v>
      </c>
      <c r="AJ16" s="10">
        <v>15.832681502659756</v>
      </c>
      <c r="AK16" s="10">
        <v>15.909747226115439</v>
      </c>
      <c r="AL16" s="10">
        <v>15.974390766119415</v>
      </c>
      <c r="AM16" s="10">
        <v>16.0264115273585</v>
      </c>
      <c r="AN16" s="10">
        <v>16.062369302656794</v>
      </c>
      <c r="AO16" s="10">
        <v>16.093383843407093</v>
      </c>
      <c r="AP16" s="10">
        <v>16.107138204347855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1.2740939812616088</v>
      </c>
      <c r="R17" s="10">
        <v>1.506159730438154</v>
      </c>
      <c r="S17" s="10">
        <v>1.8449919289334888</v>
      </c>
      <c r="T17" s="10">
        <v>2.0830553545610115</v>
      </c>
      <c r="U17" s="10">
        <v>2.288368269093038</v>
      </c>
      <c r="V17" s="10">
        <v>2.489445489954203</v>
      </c>
      <c r="W17" s="10">
        <v>2.640975640669219</v>
      </c>
      <c r="X17" s="10">
        <v>2.7821138310649824</v>
      </c>
      <c r="Y17" s="10">
        <v>2.913997946284177</v>
      </c>
      <c r="Z17" s="10">
        <v>3.006430642195377</v>
      </c>
      <c r="AA17" s="10">
        <v>3.081749571950336</v>
      </c>
      <c r="AB17" s="10">
        <v>3.1355836254869893</v>
      </c>
      <c r="AC17" s="10">
        <v>3.20180288953448</v>
      </c>
      <c r="AD17" s="10">
        <v>3.2674378778997197</v>
      </c>
      <c r="AE17" s="10">
        <v>3.3318758939262763</v>
      </c>
      <c r="AF17" s="10">
        <v>3.3958252419635127</v>
      </c>
      <c r="AG17" s="10">
        <v>3.4584420421879902</v>
      </c>
      <c r="AH17" s="10">
        <v>3.5194842225811658</v>
      </c>
      <c r="AI17" s="10">
        <v>3.5784580588618247</v>
      </c>
      <c r="AJ17" s="10">
        <v>3.6349324211293528</v>
      </c>
      <c r="AK17" s="10">
        <v>3.688853313545353</v>
      </c>
      <c r="AL17" s="10">
        <v>3.7393357780966383</v>
      </c>
      <c r="AM17" s="10">
        <v>3.785388067778564</v>
      </c>
      <c r="AN17" s="10">
        <v>3.8269507210552263</v>
      </c>
      <c r="AO17" s="10">
        <v>3.8642468653105366</v>
      </c>
      <c r="AP17" s="10">
        <v>3.896454641640095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20.86942532828647</v>
      </c>
      <c r="R18" s="11">
        <v>21.06609656462667</v>
      </c>
      <c r="S18" s="11">
        <v>20.925725610000075</v>
      </c>
      <c r="T18" s="11">
        <v>20.853447408553503</v>
      </c>
      <c r="U18" s="11">
        <v>21.24665680567202</v>
      </c>
      <c r="V18" s="11">
        <v>21.506001828476233</v>
      </c>
      <c r="W18" s="11">
        <v>21.7134265594097</v>
      </c>
      <c r="X18" s="11">
        <v>22.37767865924801</v>
      </c>
      <c r="Y18" s="11">
        <v>22.417998914178288</v>
      </c>
      <c r="Z18" s="11">
        <v>22.374095057789297</v>
      </c>
      <c r="AA18" s="11">
        <v>22.858620964115392</v>
      </c>
      <c r="AB18" s="11">
        <v>22.989149369671917</v>
      </c>
      <c r="AC18" s="11">
        <v>23.114316357174797</v>
      </c>
      <c r="AD18" s="11">
        <v>23.231942790377627</v>
      </c>
      <c r="AE18" s="11">
        <v>23.33821832577132</v>
      </c>
      <c r="AF18" s="11">
        <v>23.455311974105147</v>
      </c>
      <c r="AG18" s="11">
        <v>23.54901448585901</v>
      </c>
      <c r="AH18" s="11">
        <v>23.634588313816067</v>
      </c>
      <c r="AI18" s="11">
        <v>23.70050637086555</v>
      </c>
      <c r="AJ18" s="11">
        <v>23.764932454404068</v>
      </c>
      <c r="AK18" s="11">
        <v>23.813504359662723</v>
      </c>
      <c r="AL18" s="11">
        <v>23.846946638553774</v>
      </c>
      <c r="AM18" s="11">
        <v>23.86360137148312</v>
      </c>
      <c r="AN18" s="11">
        <v>23.860407420465606</v>
      </c>
      <c r="AO18" s="11">
        <v>23.84934223528473</v>
      </c>
      <c r="AP18" s="11">
        <v>23.816882481329547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-3.2152239378053697</v>
      </c>
      <c r="R19" s="10">
        <v>-2.8418072027094445</v>
      </c>
      <c r="S19" s="10">
        <v>-2.774304697223207</v>
      </c>
      <c r="T19" s="10">
        <v>-2.6986480472140553</v>
      </c>
      <c r="U19" s="10">
        <v>-3.0925241862123545</v>
      </c>
      <c r="V19" s="10">
        <v>-3.289936628987479</v>
      </c>
      <c r="W19" s="10">
        <v>-3.3464142855400154</v>
      </c>
      <c r="X19" s="10">
        <v>-3.8690545291703016</v>
      </c>
      <c r="Y19" s="10">
        <v>-3.8088949434952966</v>
      </c>
      <c r="Z19" s="10">
        <v>-3.6826878519061004</v>
      </c>
      <c r="AA19" s="10">
        <v>-4.138942254079277</v>
      </c>
      <c r="AB19" s="10">
        <v>-4.241112035034622</v>
      </c>
      <c r="AC19" s="10">
        <v>-4.346556461940288</v>
      </c>
      <c r="AD19" s="10">
        <v>-4.441621027015237</v>
      </c>
      <c r="AE19" s="10">
        <v>-4.52179123858641</v>
      </c>
      <c r="AF19" s="10">
        <v>-4.605437388999954</v>
      </c>
      <c r="AG19" s="10">
        <v>-4.65035527989309</v>
      </c>
      <c r="AH19" s="10">
        <v>-4.7078456881884945</v>
      </c>
      <c r="AI19" s="10">
        <v>-4.743729444753595</v>
      </c>
      <c r="AJ19" s="10">
        <v>-4.775112069013844</v>
      </c>
      <c r="AK19" s="10">
        <v>-4.787416658334564</v>
      </c>
      <c r="AL19" s="10">
        <v>-4.772735611950927</v>
      </c>
      <c r="AM19" s="10">
        <v>-4.746482825302098</v>
      </c>
      <c r="AN19" s="10">
        <v>-4.699216261787599</v>
      </c>
      <c r="AO19" s="10">
        <v>-4.6427460968235845</v>
      </c>
      <c r="AP19" s="10">
        <v>-4.5617963476302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-1.941129956543761</v>
      </c>
      <c r="R20" s="10">
        <v>-1.3356474722712905</v>
      </c>
      <c r="S20" s="10">
        <v>-0.9293127682897182</v>
      </c>
      <c r="T20" s="10">
        <v>-0.6155926926530437</v>
      </c>
      <c r="U20" s="10">
        <v>-0.8041559171193167</v>
      </c>
      <c r="V20" s="10">
        <v>-0.8004911390332761</v>
      </c>
      <c r="W20" s="10">
        <v>-0.7054386448707963</v>
      </c>
      <c r="X20" s="10">
        <v>-1.0869406981053191</v>
      </c>
      <c r="Y20" s="10">
        <v>-0.8948969972111196</v>
      </c>
      <c r="Z20" s="10">
        <v>-0.6762572097107236</v>
      </c>
      <c r="AA20" s="10">
        <v>-1.057192682128941</v>
      </c>
      <c r="AB20" s="10">
        <v>-1.1055284095476323</v>
      </c>
      <c r="AC20" s="10">
        <v>-1.1447535724058082</v>
      </c>
      <c r="AD20" s="10">
        <v>-1.174183149115517</v>
      </c>
      <c r="AE20" s="10">
        <v>-1.1899153446601334</v>
      </c>
      <c r="AF20" s="10">
        <v>-1.2096121470364416</v>
      </c>
      <c r="AG20" s="10">
        <v>-1.1919132377051</v>
      </c>
      <c r="AH20" s="10">
        <v>-1.1883614656073287</v>
      </c>
      <c r="AI20" s="10">
        <v>-1.1652713858917703</v>
      </c>
      <c r="AJ20" s="10">
        <v>-1.1401796478844917</v>
      </c>
      <c r="AK20" s="10">
        <v>-1.098563344789211</v>
      </c>
      <c r="AL20" s="10">
        <v>-1.033399833854289</v>
      </c>
      <c r="AM20" s="10">
        <v>-0.9610947575235342</v>
      </c>
      <c r="AN20" s="10">
        <v>-0.8722655407323732</v>
      </c>
      <c r="AO20" s="10">
        <v>-0.7784992315130479</v>
      </c>
      <c r="AP20" s="10">
        <v>-0.6653417059901052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75.07440489462364</v>
      </c>
      <c r="R21" s="10">
        <v>75.23815637061337</v>
      </c>
      <c r="S21" s="10">
        <v>75.23850326326976</v>
      </c>
      <c r="T21" s="10">
        <v>75.20613255525339</v>
      </c>
      <c r="U21" s="10">
        <v>75.60864714721805</v>
      </c>
      <c r="V21" s="10">
        <v>76.2294894412846</v>
      </c>
      <c r="W21" s="10">
        <v>76.82247262307308</v>
      </c>
      <c r="X21" s="10">
        <v>77.90202365294435</v>
      </c>
      <c r="Y21" s="10">
        <v>78.86072030033002</v>
      </c>
      <c r="Z21" s="10">
        <v>79.61167458942204</v>
      </c>
      <c r="AA21" s="10">
        <v>80.76199535808999</v>
      </c>
      <c r="AB21" s="10">
        <v>81.99474421459557</v>
      </c>
      <c r="AC21" s="10">
        <v>83.30890805920194</v>
      </c>
      <c r="AD21" s="10">
        <v>84.68056691844042</v>
      </c>
      <c r="AE21" s="10">
        <v>86.07613610167006</v>
      </c>
      <c r="AF21" s="10">
        <v>87.51015299911182</v>
      </c>
      <c r="AG21" s="10">
        <v>88.93052274154533</v>
      </c>
      <c r="AH21" s="10">
        <v>90.34911109823855</v>
      </c>
      <c r="AI21" s="10">
        <v>91.73036754876014</v>
      </c>
      <c r="AJ21" s="10">
        <v>93.0672188139707</v>
      </c>
      <c r="AK21" s="10">
        <v>94.34712970095327</v>
      </c>
      <c r="AL21" s="10">
        <v>95.54099941352675</v>
      </c>
      <c r="AM21" s="10">
        <v>96.6293858839264</v>
      </c>
      <c r="AN21" s="10">
        <v>97.60409980441922</v>
      </c>
      <c r="AO21" s="10">
        <v>98.47497689838363</v>
      </c>
      <c r="AP21" s="10">
        <v>99.21266048824516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0.9720592015053127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17.6542013904811</v>
      </c>
      <c r="R8" s="2">
        <v>18.224289361917222</v>
      </c>
      <c r="S8" s="2">
        <v>18.15142091277687</v>
      </c>
      <c r="T8" s="2">
        <v>18.154799361339446</v>
      </c>
      <c r="U8" s="2">
        <v>18.154132619459666</v>
      </c>
      <c r="V8" s="2">
        <v>18.216065199488757</v>
      </c>
      <c r="W8" s="2">
        <v>18.367012273869687</v>
      </c>
      <c r="X8" s="2">
        <v>18.508624130077703</v>
      </c>
      <c r="Y8" s="2">
        <v>18.609103970682987</v>
      </c>
      <c r="Z8" s="2">
        <v>18.6914072058832</v>
      </c>
      <c r="AA8" s="2">
        <v>18.719678710036117</v>
      </c>
      <c r="AB8" s="2">
        <v>18.748037334637296</v>
      </c>
      <c r="AC8" s="2">
        <v>18.76775989523451</v>
      </c>
      <c r="AD8" s="2">
        <v>18.790321763362392</v>
      </c>
      <c r="AE8" s="2">
        <v>18.816427087184906</v>
      </c>
      <c r="AF8" s="2">
        <v>18.849874585105194</v>
      </c>
      <c r="AG8" s="2">
        <v>18.898659205965924</v>
      </c>
      <c r="AH8" s="2">
        <v>18.926742625627572</v>
      </c>
      <c r="AI8" s="2">
        <v>18.956776926111957</v>
      </c>
      <c r="AJ8" s="2">
        <v>18.98982038539022</v>
      </c>
      <c r="AK8" s="2">
        <v>19.026087701328155</v>
      </c>
      <c r="AL8" s="2">
        <v>19.074211026602846</v>
      </c>
      <c r="AM8" s="2">
        <v>19.117118546181022</v>
      </c>
      <c r="AN8" s="2">
        <v>19.161191158678005</v>
      </c>
      <c r="AO8" s="2">
        <v>19.206596138461144</v>
      </c>
      <c r="AP8" s="2">
        <v>19.255086133699347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6.377492449668508</v>
      </c>
      <c r="R10" s="10">
        <v>6.0508736206609255</v>
      </c>
      <c r="S10" s="10">
        <v>5.8266598964926475</v>
      </c>
      <c r="T10" s="10">
        <v>5.575824571834253</v>
      </c>
      <c r="U10" s="10">
        <v>5.390349289893461</v>
      </c>
      <c r="V10" s="10">
        <v>5.2652351163018505</v>
      </c>
      <c r="W10" s="10">
        <v>5.1402871063141</v>
      </c>
      <c r="X10" s="10">
        <v>5.27521306420582</v>
      </c>
      <c r="Y10" s="10">
        <v>5.264360948624915</v>
      </c>
      <c r="Z10" s="10">
        <v>5.18942294207757</v>
      </c>
      <c r="AA10" s="10">
        <v>5.098805172833603</v>
      </c>
      <c r="AB10" s="10">
        <v>5.067382272065664</v>
      </c>
      <c r="AC10" s="10">
        <v>5.060191886740507</v>
      </c>
      <c r="AD10" s="10">
        <v>5.055721306427782</v>
      </c>
      <c r="AE10" s="10">
        <v>5.0537837592288755</v>
      </c>
      <c r="AF10" s="10">
        <v>5.052547870486892</v>
      </c>
      <c r="AG10" s="10">
        <v>5.052319193712534</v>
      </c>
      <c r="AH10" s="10">
        <v>5.052187724341999</v>
      </c>
      <c r="AI10" s="10">
        <v>5.051856768982562</v>
      </c>
      <c r="AJ10" s="10">
        <v>5.051315357545913</v>
      </c>
      <c r="AK10" s="10">
        <v>5.050795062205136</v>
      </c>
      <c r="AL10" s="10">
        <v>5.0501886983393245</v>
      </c>
      <c r="AM10" s="10">
        <v>5.049316946459394</v>
      </c>
      <c r="AN10" s="10">
        <v>5.048541190679672</v>
      </c>
      <c r="AO10" s="10">
        <v>5.048096411923397</v>
      </c>
      <c r="AP10" s="10">
        <v>5.047583899767092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4.952794660440538</v>
      </c>
      <c r="R12" s="10">
        <v>4.98635169177625</v>
      </c>
      <c r="S12" s="10">
        <v>5.029142051389983</v>
      </c>
      <c r="T12" s="10">
        <v>5.098865860250658</v>
      </c>
      <c r="U12" s="10">
        <v>5.179624831399417</v>
      </c>
      <c r="V12" s="10">
        <v>5.265942523351051</v>
      </c>
      <c r="W12" s="10">
        <v>5.340384662386668</v>
      </c>
      <c r="X12" s="10">
        <v>5.413820271565516</v>
      </c>
      <c r="Y12" s="10">
        <v>5.4893920384747155</v>
      </c>
      <c r="Z12" s="10">
        <v>5.56656357164041</v>
      </c>
      <c r="AA12" s="10">
        <v>5.642846401716514</v>
      </c>
      <c r="AB12" s="10">
        <v>5.7132802611757425</v>
      </c>
      <c r="AC12" s="10">
        <v>5.772115122170804</v>
      </c>
      <c r="AD12" s="10">
        <v>5.825792410541422</v>
      </c>
      <c r="AE12" s="10">
        <v>5.871206442338882</v>
      </c>
      <c r="AF12" s="10">
        <v>5.909786694278785</v>
      </c>
      <c r="AG12" s="10">
        <v>5.940865819080202</v>
      </c>
      <c r="AH12" s="10">
        <v>5.9642622433511985</v>
      </c>
      <c r="AI12" s="10">
        <v>5.978749527463405</v>
      </c>
      <c r="AJ12" s="10">
        <v>5.987987553602445</v>
      </c>
      <c r="AK12" s="10">
        <v>5.990792289512638</v>
      </c>
      <c r="AL12" s="10">
        <v>5.987708653366553</v>
      </c>
      <c r="AM12" s="10">
        <v>5.978555129923266</v>
      </c>
      <c r="AN12" s="10">
        <v>5.962674239278254</v>
      </c>
      <c r="AO12" s="10">
        <v>5.941468022614738</v>
      </c>
      <c r="AP12" s="10">
        <v>5.915990115124017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2.943340861605899</v>
      </c>
      <c r="R13" s="10">
        <v>3.1074700621832134</v>
      </c>
      <c r="S13" s="10">
        <v>3.0218964919011295</v>
      </c>
      <c r="T13" s="10">
        <v>2.947366586199382</v>
      </c>
      <c r="U13" s="10">
        <v>3.13229210230533</v>
      </c>
      <c r="V13" s="10">
        <v>3.235083663518327</v>
      </c>
      <c r="W13" s="10">
        <v>3.335158238406313</v>
      </c>
      <c r="X13" s="10">
        <v>3.5764279638109033</v>
      </c>
      <c r="Y13" s="10">
        <v>3.548846400425956</v>
      </c>
      <c r="Z13" s="10">
        <v>3.503393517029157</v>
      </c>
      <c r="AA13" s="10">
        <v>3.7321501598567832</v>
      </c>
      <c r="AB13" s="10">
        <v>3.8387837481568576</v>
      </c>
      <c r="AC13" s="10">
        <v>3.9354192644216335</v>
      </c>
      <c r="AD13" s="10">
        <v>4.023192075261658</v>
      </c>
      <c r="AE13" s="10">
        <v>4.106615645847478</v>
      </c>
      <c r="AF13" s="10">
        <v>4.203700340117327</v>
      </c>
      <c r="AG13" s="10">
        <v>4.286382623926036</v>
      </c>
      <c r="AH13" s="10">
        <v>4.3628677808663</v>
      </c>
      <c r="AI13" s="10">
        <v>4.428210717474629</v>
      </c>
      <c r="AJ13" s="10">
        <v>4.50116331764833</v>
      </c>
      <c r="AK13" s="10">
        <v>4.566682733541469</v>
      </c>
      <c r="AL13" s="10">
        <v>4.631915366875672</v>
      </c>
      <c r="AM13" s="10">
        <v>4.689456582654321</v>
      </c>
      <c r="AN13" s="10">
        <v>4.736268227480109</v>
      </c>
      <c r="AO13" s="10">
        <v>4.780585665909013</v>
      </c>
      <c r="AP13" s="10">
        <v>4.8136693837990085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1.8270567185522633</v>
      </c>
      <c r="R14" s="10">
        <v>1.830360455655068</v>
      </c>
      <c r="S14" s="10">
        <v>1.8445910897060869</v>
      </c>
      <c r="T14" s="10">
        <v>1.8505274330555548</v>
      </c>
      <c r="U14" s="10">
        <v>1.8716083078899042</v>
      </c>
      <c r="V14" s="10">
        <v>1.8824012597212219</v>
      </c>
      <c r="W14" s="10">
        <v>1.9046937211904102</v>
      </c>
      <c r="X14" s="10">
        <v>1.9307069144132483</v>
      </c>
      <c r="Y14" s="10">
        <v>1.960409614363502</v>
      </c>
      <c r="Z14" s="10">
        <v>1.9939904569094242</v>
      </c>
      <c r="AA14" s="10">
        <v>2.038344014360607</v>
      </c>
      <c r="AB14" s="10">
        <v>2.061494059516304</v>
      </c>
      <c r="AC14" s="10">
        <v>2.08604422174534</v>
      </c>
      <c r="AD14" s="10">
        <v>2.1130390817001943</v>
      </c>
      <c r="AE14" s="10">
        <v>2.140524956407983</v>
      </c>
      <c r="AF14" s="10">
        <v>2.1687628663675356</v>
      </c>
      <c r="AG14" s="10">
        <v>2.196579785324946</v>
      </c>
      <c r="AH14" s="10">
        <v>2.229526624199081</v>
      </c>
      <c r="AI14" s="10">
        <v>2.2638696408373584</v>
      </c>
      <c r="AJ14" s="10">
        <v>2.297166604433891</v>
      </c>
      <c r="AK14" s="10">
        <v>2.3302613061223947</v>
      </c>
      <c r="AL14" s="10">
        <v>2.358165600375408</v>
      </c>
      <c r="AM14" s="10">
        <v>2.3864798511693937</v>
      </c>
      <c r="AN14" s="10">
        <v>2.4157182289790278</v>
      </c>
      <c r="AO14" s="10">
        <v>2.4460258038136486</v>
      </c>
      <c r="AP14" s="10">
        <v>2.4762276510223176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3.4946466567576504</v>
      </c>
      <c r="R15" s="10">
        <v>3.584881003913054</v>
      </c>
      <c r="S15" s="10">
        <v>3.358444151576741</v>
      </c>
      <c r="T15" s="10">
        <v>3.2978076026526413</v>
      </c>
      <c r="U15" s="10">
        <v>3.3844140050908713</v>
      </c>
      <c r="V15" s="10">
        <v>3.3678937756295806</v>
      </c>
      <c r="W15" s="10">
        <v>3.3519271904429893</v>
      </c>
      <c r="X15" s="10">
        <v>3.399396614187536</v>
      </c>
      <c r="Y15" s="10">
        <v>3.2409919660050175</v>
      </c>
      <c r="Z15" s="10">
        <v>3.1142939279373607</v>
      </c>
      <c r="AA15" s="10">
        <v>3.264725643397549</v>
      </c>
      <c r="AB15" s="10">
        <v>3.2395178867646575</v>
      </c>
      <c r="AC15" s="10">
        <v>3.2131851304964787</v>
      </c>
      <c r="AD15" s="10">
        <v>3.188693876589012</v>
      </c>
      <c r="AE15" s="10">
        <v>3.164462919696433</v>
      </c>
      <c r="AF15" s="10">
        <v>3.1416072082377386</v>
      </c>
      <c r="AG15" s="10">
        <v>3.1173944884133853</v>
      </c>
      <c r="AH15" s="10">
        <v>3.0938500179876254</v>
      </c>
      <c r="AI15" s="10">
        <v>3.0705773592013923</v>
      </c>
      <c r="AJ15" s="10">
        <v>3.046364026975091</v>
      </c>
      <c r="AK15" s="10">
        <v>3.022010896938937</v>
      </c>
      <c r="AL15" s="10">
        <v>2.9966011455017814</v>
      </c>
      <c r="AM15" s="10">
        <v>2.971919963611519</v>
      </c>
      <c r="AN15" s="10">
        <v>2.9477086069194023</v>
      </c>
      <c r="AO15" s="10">
        <v>2.925304351069693</v>
      </c>
      <c r="AP15" s="10">
        <v>2.901251054402511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13.217838897356351</v>
      </c>
      <c r="R16" s="10">
        <v>13.509063213527586</v>
      </c>
      <c r="S16" s="10">
        <v>13.254073784573942</v>
      </c>
      <c r="T16" s="10">
        <v>13.194567482158238</v>
      </c>
      <c r="U16" s="10">
        <v>13.567939246685523</v>
      </c>
      <c r="V16" s="10">
        <v>13.75132122222018</v>
      </c>
      <c r="W16" s="10">
        <v>13.932163812426381</v>
      </c>
      <c r="X16" s="10">
        <v>14.320351763977204</v>
      </c>
      <c r="Y16" s="10">
        <v>14.239640019269192</v>
      </c>
      <c r="Z16" s="10">
        <v>14.178241473516351</v>
      </c>
      <c r="AA16" s="10">
        <v>14.678066219331454</v>
      </c>
      <c r="AB16" s="10">
        <v>14.853075955613562</v>
      </c>
      <c r="AC16" s="10">
        <v>15.006763738834255</v>
      </c>
      <c r="AD16" s="10">
        <v>15.150717444092285</v>
      </c>
      <c r="AE16" s="10">
        <v>15.282809964290777</v>
      </c>
      <c r="AF16" s="10">
        <v>15.423857109001386</v>
      </c>
      <c r="AG16" s="10">
        <v>15.54122271674457</v>
      </c>
      <c r="AH16" s="10">
        <v>15.650506666404207</v>
      </c>
      <c r="AI16" s="10">
        <v>15.741407244976784</v>
      </c>
      <c r="AJ16" s="10">
        <v>15.832681502659756</v>
      </c>
      <c r="AK16" s="10">
        <v>15.909747226115439</v>
      </c>
      <c r="AL16" s="10">
        <v>15.974390766119415</v>
      </c>
      <c r="AM16" s="10">
        <v>16.0264115273585</v>
      </c>
      <c r="AN16" s="10">
        <v>16.062369302656794</v>
      </c>
      <c r="AO16" s="10">
        <v>16.093383843407093</v>
      </c>
      <c r="AP16" s="10">
        <v>16.107138204347855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1.2740939812616088</v>
      </c>
      <c r="R17" s="10">
        <v>1.506159730438154</v>
      </c>
      <c r="S17" s="10">
        <v>1.8449919289334888</v>
      </c>
      <c r="T17" s="10">
        <v>2.0830553545610115</v>
      </c>
      <c r="U17" s="10">
        <v>2.288368269093038</v>
      </c>
      <c r="V17" s="10">
        <v>2.489445489954203</v>
      </c>
      <c r="W17" s="10">
        <v>2.640975640669219</v>
      </c>
      <c r="X17" s="10">
        <v>2.7821138310649824</v>
      </c>
      <c r="Y17" s="10">
        <v>2.913997946284177</v>
      </c>
      <c r="Z17" s="10">
        <v>3.006430642195377</v>
      </c>
      <c r="AA17" s="10">
        <v>3.081749571950336</v>
      </c>
      <c r="AB17" s="10">
        <v>3.136925721411684</v>
      </c>
      <c r="AC17" s="10">
        <v>3.2075577439367446</v>
      </c>
      <c r="AD17" s="10">
        <v>3.2811050572128075</v>
      </c>
      <c r="AE17" s="10">
        <v>3.3569871118803265</v>
      </c>
      <c r="AF17" s="10">
        <v>3.4359060835571595</v>
      </c>
      <c r="AG17" s="10">
        <v>3.5169711594205504</v>
      </c>
      <c r="AH17" s="10">
        <v>3.599894486403062</v>
      </c>
      <c r="AI17" s="10">
        <v>3.684112667127933</v>
      </c>
      <c r="AJ17" s="10">
        <v>3.769136534176344</v>
      </c>
      <c r="AK17" s="10">
        <v>3.854865294947116</v>
      </c>
      <c r="AL17" s="10">
        <v>3.9403526948459158</v>
      </c>
      <c r="AM17" s="10">
        <v>4.024530502905313</v>
      </c>
      <c r="AN17" s="10">
        <v>4.107307548780908</v>
      </c>
      <c r="AO17" s="10">
        <v>4.188893301519095</v>
      </c>
      <c r="AP17" s="10">
        <v>4.268375948236194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20.86942532828647</v>
      </c>
      <c r="R18" s="11">
        <v>21.06609656462667</v>
      </c>
      <c r="S18" s="11">
        <v>20.925725610000075</v>
      </c>
      <c r="T18" s="11">
        <v>20.853447408553503</v>
      </c>
      <c r="U18" s="11">
        <v>21.24665680567202</v>
      </c>
      <c r="V18" s="11">
        <v>21.506001828476233</v>
      </c>
      <c r="W18" s="11">
        <v>21.7134265594097</v>
      </c>
      <c r="X18" s="11">
        <v>22.37767865924801</v>
      </c>
      <c r="Y18" s="11">
        <v>22.417998914178288</v>
      </c>
      <c r="Z18" s="11">
        <v>22.374095057789297</v>
      </c>
      <c r="AA18" s="11">
        <v>22.858620964115392</v>
      </c>
      <c r="AB18" s="11">
        <v>23.057383949090912</v>
      </c>
      <c r="AC18" s="11">
        <v>23.274513369511507</v>
      </c>
      <c r="AD18" s="11">
        <v>23.487543807732873</v>
      </c>
      <c r="AE18" s="11">
        <v>23.693580835399978</v>
      </c>
      <c r="AF18" s="11">
        <v>23.912311063045433</v>
      </c>
      <c r="AG18" s="11">
        <v>24.110513069877655</v>
      </c>
      <c r="AH18" s="11">
        <v>24.30258887714927</v>
      </c>
      <c r="AI18" s="11">
        <v>24.477376681087282</v>
      </c>
      <c r="AJ18" s="11">
        <v>24.653133394382014</v>
      </c>
      <c r="AK18" s="11">
        <v>24.815407583267692</v>
      </c>
      <c r="AL18" s="11">
        <v>24.964932159304656</v>
      </c>
      <c r="AM18" s="11">
        <v>25.10025897672321</v>
      </c>
      <c r="AN18" s="11">
        <v>25.218218042117375</v>
      </c>
      <c r="AO18" s="11">
        <v>25.330373556849583</v>
      </c>
      <c r="AP18" s="11">
        <v>25.42309805235114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-3.2152239378053697</v>
      </c>
      <c r="R19" s="10">
        <v>-2.8418072027094445</v>
      </c>
      <c r="S19" s="10">
        <v>-2.774304697223207</v>
      </c>
      <c r="T19" s="10">
        <v>-2.6986480472140553</v>
      </c>
      <c r="U19" s="10">
        <v>-3.0925241862123545</v>
      </c>
      <c r="V19" s="10">
        <v>-3.289936628987479</v>
      </c>
      <c r="W19" s="10">
        <v>-3.3464142855400154</v>
      </c>
      <c r="X19" s="10">
        <v>-3.8690545291703016</v>
      </c>
      <c r="Y19" s="10">
        <v>-3.8088949434952966</v>
      </c>
      <c r="Z19" s="10">
        <v>-3.6826878519061004</v>
      </c>
      <c r="AA19" s="10">
        <v>-4.138942254079277</v>
      </c>
      <c r="AB19" s="10">
        <v>-4.309346614453615</v>
      </c>
      <c r="AC19" s="10">
        <v>-4.506753474276999</v>
      </c>
      <c r="AD19" s="10">
        <v>-4.697222044370484</v>
      </c>
      <c r="AE19" s="10">
        <v>-4.87715374821507</v>
      </c>
      <c r="AF19" s="10">
        <v>-5.062436477940238</v>
      </c>
      <c r="AG19" s="10">
        <v>-5.211853863911733</v>
      </c>
      <c r="AH19" s="10">
        <v>-5.375846251521694</v>
      </c>
      <c r="AI19" s="10">
        <v>-5.520599754975327</v>
      </c>
      <c r="AJ19" s="10">
        <v>-5.663313008991793</v>
      </c>
      <c r="AK19" s="10">
        <v>-5.789319881939537</v>
      </c>
      <c r="AL19" s="10">
        <v>-5.89072113270181</v>
      </c>
      <c r="AM19" s="10">
        <v>-5.983140430542188</v>
      </c>
      <c r="AN19" s="10">
        <v>-6.057026883439369</v>
      </c>
      <c r="AO19" s="10">
        <v>-6.123777418388439</v>
      </c>
      <c r="AP19" s="10">
        <v>-6.168011918651791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-1.941129956543761</v>
      </c>
      <c r="R20" s="10">
        <v>-1.3356474722712905</v>
      </c>
      <c r="S20" s="10">
        <v>-0.9293127682897182</v>
      </c>
      <c r="T20" s="10">
        <v>-0.6155926926530437</v>
      </c>
      <c r="U20" s="10">
        <v>-0.8041559171193167</v>
      </c>
      <c r="V20" s="10">
        <v>-0.8004911390332761</v>
      </c>
      <c r="W20" s="10">
        <v>-0.7054386448707963</v>
      </c>
      <c r="X20" s="10">
        <v>-1.0869406981053191</v>
      </c>
      <c r="Y20" s="10">
        <v>-0.8948969972111196</v>
      </c>
      <c r="Z20" s="10">
        <v>-0.6762572097107236</v>
      </c>
      <c r="AA20" s="10">
        <v>-1.057192682128941</v>
      </c>
      <c r="AB20" s="10">
        <v>-1.1724208930419309</v>
      </c>
      <c r="AC20" s="10">
        <v>-1.2991957303402542</v>
      </c>
      <c r="AD20" s="10">
        <v>-1.4161169871576766</v>
      </c>
      <c r="AE20" s="10">
        <v>-1.5201666363347437</v>
      </c>
      <c r="AF20" s="10">
        <v>-1.626530394383079</v>
      </c>
      <c r="AG20" s="10">
        <v>-1.6948827044911825</v>
      </c>
      <c r="AH20" s="10">
        <v>-1.775951765118632</v>
      </c>
      <c r="AI20" s="10">
        <v>-1.8364870878473942</v>
      </c>
      <c r="AJ20" s="10">
        <v>-1.8941764748154486</v>
      </c>
      <c r="AK20" s="10">
        <v>-1.9344545869924215</v>
      </c>
      <c r="AL20" s="10">
        <v>-1.9503684378558939</v>
      </c>
      <c r="AM20" s="10">
        <v>-1.958609927636875</v>
      </c>
      <c r="AN20" s="10">
        <v>-1.949719334658461</v>
      </c>
      <c r="AO20" s="10">
        <v>-1.9348841168693438</v>
      </c>
      <c r="AP20" s="10">
        <v>-1.8996359704155967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75.07440489462364</v>
      </c>
      <c r="R21" s="10">
        <v>75.23815637061337</v>
      </c>
      <c r="S21" s="10">
        <v>75.23850326326976</v>
      </c>
      <c r="T21" s="10">
        <v>75.20613255525339</v>
      </c>
      <c r="U21" s="10">
        <v>75.60864714721805</v>
      </c>
      <c r="V21" s="10">
        <v>76.2294894412846</v>
      </c>
      <c r="W21" s="10">
        <v>76.82247262307308</v>
      </c>
      <c r="X21" s="10">
        <v>77.90202365294435</v>
      </c>
      <c r="Y21" s="10">
        <v>78.86072030033002</v>
      </c>
      <c r="Z21" s="10">
        <v>79.61167458942204</v>
      </c>
      <c r="AA21" s="10">
        <v>80.76199535808999</v>
      </c>
      <c r="AB21" s="10">
        <v>82.06297879401457</v>
      </c>
      <c r="AC21" s="10">
        <v>83.53454182269274</v>
      </c>
      <c r="AD21" s="10">
        <v>85.152594207016</v>
      </c>
      <c r="AE21" s="10">
        <v>86.88426217093514</v>
      </c>
      <c r="AF21" s="10">
        <v>88.74240839450994</v>
      </c>
      <c r="AG21" s="10">
        <v>90.67415255128786</v>
      </c>
      <c r="AH21" s="10">
        <v>92.68978691558948</v>
      </c>
      <c r="AI21" s="10">
        <v>94.75226192215122</v>
      </c>
      <c r="AJ21" s="10">
        <v>96.85318715374216</v>
      </c>
      <c r="AK21" s="10">
        <v>98.97890622922813</v>
      </c>
      <c r="AL21" s="10">
        <v>101.0988812386223</v>
      </c>
      <c r="AM21" s="10">
        <v>103.19194747719087</v>
      </c>
      <c r="AN21" s="10">
        <v>105.24913558370908</v>
      </c>
      <c r="AO21" s="10">
        <v>107.27978474621531</v>
      </c>
      <c r="AP21" s="10">
        <v>109.25228968308565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1.3788301864896881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27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17.6542013904811</v>
      </c>
      <c r="R8" s="2">
        <v>18.224289361917222</v>
      </c>
      <c r="S8" s="2">
        <v>18.15142091277687</v>
      </c>
      <c r="T8" s="2">
        <v>18.154799361339446</v>
      </c>
      <c r="U8" s="2">
        <v>18.154132619459666</v>
      </c>
      <c r="V8" s="2">
        <v>18.216065199488757</v>
      </c>
      <c r="W8" s="2">
        <v>18.367012273869687</v>
      </c>
      <c r="X8" s="2">
        <v>18.508624130077703</v>
      </c>
      <c r="Y8" s="2">
        <v>18.609103970682987</v>
      </c>
      <c r="Z8" s="2">
        <v>18.6914072058832</v>
      </c>
      <c r="AA8" s="2">
        <v>18.719678710036117</v>
      </c>
      <c r="AB8" s="2">
        <v>18.708951339507948</v>
      </c>
      <c r="AC8" s="2">
        <v>18.689499038742646</v>
      </c>
      <c r="AD8" s="2">
        <v>18.67279686470541</v>
      </c>
      <c r="AE8" s="2">
        <v>18.659548650019737</v>
      </c>
      <c r="AF8" s="2">
        <v>18.653552796574147</v>
      </c>
      <c r="AG8" s="2">
        <v>18.662079688251854</v>
      </c>
      <c r="AH8" s="2">
        <v>18.649803163832274</v>
      </c>
      <c r="AI8" s="2">
        <v>18.639374937423735</v>
      </c>
      <c r="AJ8" s="2">
        <v>18.63185291787604</v>
      </c>
      <c r="AK8" s="2">
        <v>18.627451432721653</v>
      </c>
      <c r="AL8" s="2">
        <v>18.62661409535681</v>
      </c>
      <c r="AM8" s="2">
        <v>18.620392780815646</v>
      </c>
      <c r="AN8" s="2">
        <v>18.615167652639474</v>
      </c>
      <c r="AO8" s="2">
        <v>18.61110524706025</v>
      </c>
      <c r="AP8" s="2">
        <v>18.609957471037237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6.377492449668508</v>
      </c>
      <c r="R10" s="10">
        <v>6.0508736206609255</v>
      </c>
      <c r="S10" s="10">
        <v>5.8266598964926475</v>
      </c>
      <c r="T10" s="10">
        <v>5.575824571834253</v>
      </c>
      <c r="U10" s="10">
        <v>5.390349289893461</v>
      </c>
      <c r="V10" s="10">
        <v>5.2652351163018505</v>
      </c>
      <c r="W10" s="10">
        <v>5.1402871063141</v>
      </c>
      <c r="X10" s="10">
        <v>5.27521306420582</v>
      </c>
      <c r="Y10" s="10">
        <v>5.264360948624915</v>
      </c>
      <c r="Z10" s="10">
        <v>5.18942294207757</v>
      </c>
      <c r="AA10" s="10">
        <v>5.098805172833603</v>
      </c>
      <c r="AB10" s="10">
        <v>5.030932245157837</v>
      </c>
      <c r="AC10" s="10">
        <v>4.973473403628949</v>
      </c>
      <c r="AD10" s="10">
        <v>4.91494678564512</v>
      </c>
      <c r="AE10" s="10">
        <v>4.856845352218801</v>
      </c>
      <c r="AF10" s="10">
        <v>4.798737823431205</v>
      </c>
      <c r="AG10" s="10">
        <v>4.740549512046862</v>
      </c>
      <c r="AH10" s="10">
        <v>4.681869484731754</v>
      </c>
      <c r="AI10" s="10">
        <v>4.621976882926661</v>
      </c>
      <c r="AJ10" s="10">
        <v>4.560713793560835</v>
      </c>
      <c r="AK10" s="10">
        <v>4.498459758408473</v>
      </c>
      <c r="AL10" s="10">
        <v>4.435135611667895</v>
      </c>
      <c r="AM10" s="10">
        <v>4.370351292620242</v>
      </c>
      <c r="AN10" s="10">
        <v>4.304690105421185</v>
      </c>
      <c r="AO10" s="10">
        <v>4.238959384617071</v>
      </c>
      <c r="AP10" s="10">
        <v>4.172901949086182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4.952794660440538</v>
      </c>
      <c r="R12" s="10">
        <v>4.98635169177625</v>
      </c>
      <c r="S12" s="10">
        <v>5.029142051389983</v>
      </c>
      <c r="T12" s="10">
        <v>5.098865860250658</v>
      </c>
      <c r="U12" s="10">
        <v>5.179624831399417</v>
      </c>
      <c r="V12" s="10">
        <v>5.265942523351051</v>
      </c>
      <c r="W12" s="10">
        <v>5.340384662386668</v>
      </c>
      <c r="X12" s="10">
        <v>5.413820271565516</v>
      </c>
      <c r="Y12" s="10">
        <v>5.4893920384747155</v>
      </c>
      <c r="Z12" s="10">
        <v>5.56656357164041</v>
      </c>
      <c r="AA12" s="10">
        <v>5.642846401716514</v>
      </c>
      <c r="AB12" s="10">
        <v>5.7132802611757425</v>
      </c>
      <c r="AC12" s="10">
        <v>5.772115122170804</v>
      </c>
      <c r="AD12" s="10">
        <v>5.825792410541422</v>
      </c>
      <c r="AE12" s="10">
        <v>5.871206442338882</v>
      </c>
      <c r="AF12" s="10">
        <v>5.909786694278785</v>
      </c>
      <c r="AG12" s="10">
        <v>5.940865819080202</v>
      </c>
      <c r="AH12" s="10">
        <v>5.9642622433511985</v>
      </c>
      <c r="AI12" s="10">
        <v>5.978749527463405</v>
      </c>
      <c r="AJ12" s="10">
        <v>5.987987553602445</v>
      </c>
      <c r="AK12" s="10">
        <v>5.990792289512638</v>
      </c>
      <c r="AL12" s="10">
        <v>5.987708653366553</v>
      </c>
      <c r="AM12" s="10">
        <v>5.978555129923266</v>
      </c>
      <c r="AN12" s="10">
        <v>5.962674239278254</v>
      </c>
      <c r="AO12" s="10">
        <v>5.941468022614738</v>
      </c>
      <c r="AP12" s="10">
        <v>5.915990115124017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2.943340861605899</v>
      </c>
      <c r="R13" s="10">
        <v>3.1074700621832134</v>
      </c>
      <c r="S13" s="10">
        <v>3.0218964919011295</v>
      </c>
      <c r="T13" s="10">
        <v>2.947366586199382</v>
      </c>
      <c r="U13" s="10">
        <v>3.13229210230533</v>
      </c>
      <c r="V13" s="10">
        <v>3.235083663518327</v>
      </c>
      <c r="W13" s="10">
        <v>3.335158238406313</v>
      </c>
      <c r="X13" s="10">
        <v>3.5764279638109033</v>
      </c>
      <c r="Y13" s="10">
        <v>3.548846400425956</v>
      </c>
      <c r="Z13" s="10">
        <v>3.503393517029157</v>
      </c>
      <c r="AA13" s="10">
        <v>3.7321501598567832</v>
      </c>
      <c r="AB13" s="10">
        <v>3.8387837481568576</v>
      </c>
      <c r="AC13" s="10">
        <v>3.9354192644216335</v>
      </c>
      <c r="AD13" s="10">
        <v>4.023192075261658</v>
      </c>
      <c r="AE13" s="10">
        <v>4.106615645847478</v>
      </c>
      <c r="AF13" s="10">
        <v>4.203700340117327</v>
      </c>
      <c r="AG13" s="10">
        <v>4.286382623926036</v>
      </c>
      <c r="AH13" s="10">
        <v>4.3628677808663</v>
      </c>
      <c r="AI13" s="10">
        <v>4.428210717474629</v>
      </c>
      <c r="AJ13" s="10">
        <v>4.50116331764833</v>
      </c>
      <c r="AK13" s="10">
        <v>4.566682733541469</v>
      </c>
      <c r="AL13" s="10">
        <v>4.631915366875672</v>
      </c>
      <c r="AM13" s="10">
        <v>4.689456582654321</v>
      </c>
      <c r="AN13" s="10">
        <v>4.736268227480109</v>
      </c>
      <c r="AO13" s="10">
        <v>4.780585665909013</v>
      </c>
      <c r="AP13" s="10">
        <v>4.8136693837990085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1.8270567185522633</v>
      </c>
      <c r="R14" s="10">
        <v>1.830360455655068</v>
      </c>
      <c r="S14" s="10">
        <v>1.8445910897060869</v>
      </c>
      <c r="T14" s="10">
        <v>1.8505274330555548</v>
      </c>
      <c r="U14" s="10">
        <v>1.8716083078899042</v>
      </c>
      <c r="V14" s="10">
        <v>1.8824012597212219</v>
      </c>
      <c r="W14" s="10">
        <v>1.9046937211904102</v>
      </c>
      <c r="X14" s="10">
        <v>1.9307069144132483</v>
      </c>
      <c r="Y14" s="10">
        <v>1.960409614363502</v>
      </c>
      <c r="Z14" s="10">
        <v>1.9939904569094242</v>
      </c>
      <c r="AA14" s="10">
        <v>2.038344014360607</v>
      </c>
      <c r="AB14" s="10">
        <v>2.061494059516304</v>
      </c>
      <c r="AC14" s="10">
        <v>2.08604422174534</v>
      </c>
      <c r="AD14" s="10">
        <v>2.1130390817001943</v>
      </c>
      <c r="AE14" s="10">
        <v>2.140524956407983</v>
      </c>
      <c r="AF14" s="10">
        <v>2.1687628663675356</v>
      </c>
      <c r="AG14" s="10">
        <v>2.196579785324946</v>
      </c>
      <c r="AH14" s="10">
        <v>2.229526624199081</v>
      </c>
      <c r="AI14" s="10">
        <v>2.2638696408373584</v>
      </c>
      <c r="AJ14" s="10">
        <v>2.297166604433891</v>
      </c>
      <c r="AK14" s="10">
        <v>2.3302613061223947</v>
      </c>
      <c r="AL14" s="10">
        <v>2.358165600375408</v>
      </c>
      <c r="AM14" s="10">
        <v>2.3864798511693937</v>
      </c>
      <c r="AN14" s="10">
        <v>2.4157182289790278</v>
      </c>
      <c r="AO14" s="10">
        <v>2.4460258038136486</v>
      </c>
      <c r="AP14" s="10">
        <v>2.4762276510223176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3.4946466567576504</v>
      </c>
      <c r="R15" s="10">
        <v>3.584881003913054</v>
      </c>
      <c r="S15" s="10">
        <v>3.358444151576741</v>
      </c>
      <c r="T15" s="10">
        <v>3.2978076026526413</v>
      </c>
      <c r="U15" s="10">
        <v>3.3844140050908713</v>
      </c>
      <c r="V15" s="10">
        <v>3.3678937756295806</v>
      </c>
      <c r="W15" s="10">
        <v>3.3519271904429893</v>
      </c>
      <c r="X15" s="10">
        <v>3.399396614187536</v>
      </c>
      <c r="Y15" s="10">
        <v>3.2409919660050175</v>
      </c>
      <c r="Z15" s="10">
        <v>3.1142939279373607</v>
      </c>
      <c r="AA15" s="10">
        <v>3.264725643397549</v>
      </c>
      <c r="AB15" s="10">
        <v>3.2395178867646575</v>
      </c>
      <c r="AC15" s="10">
        <v>3.2131851304964787</v>
      </c>
      <c r="AD15" s="10">
        <v>3.188693876589012</v>
      </c>
      <c r="AE15" s="10">
        <v>3.164462919696433</v>
      </c>
      <c r="AF15" s="10">
        <v>3.1416072082377386</v>
      </c>
      <c r="AG15" s="10">
        <v>3.1173944884133853</v>
      </c>
      <c r="AH15" s="10">
        <v>3.0938500179876254</v>
      </c>
      <c r="AI15" s="10">
        <v>3.0705773592013923</v>
      </c>
      <c r="AJ15" s="10">
        <v>3.046364026975091</v>
      </c>
      <c r="AK15" s="10">
        <v>3.022010896938937</v>
      </c>
      <c r="AL15" s="10">
        <v>2.9966011455017814</v>
      </c>
      <c r="AM15" s="10">
        <v>2.971919963611519</v>
      </c>
      <c r="AN15" s="10">
        <v>2.9477086069194023</v>
      </c>
      <c r="AO15" s="10">
        <v>2.925304351069693</v>
      </c>
      <c r="AP15" s="10">
        <v>2.901251054402511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13.217838897356351</v>
      </c>
      <c r="R16" s="10">
        <v>13.509063213527586</v>
      </c>
      <c r="S16" s="10">
        <v>13.254073784573942</v>
      </c>
      <c r="T16" s="10">
        <v>13.194567482158238</v>
      </c>
      <c r="U16" s="10">
        <v>13.567939246685523</v>
      </c>
      <c r="V16" s="10">
        <v>13.75132122222018</v>
      </c>
      <c r="W16" s="10">
        <v>13.932163812426381</v>
      </c>
      <c r="X16" s="10">
        <v>14.320351763977204</v>
      </c>
      <c r="Y16" s="10">
        <v>14.239640019269192</v>
      </c>
      <c r="Z16" s="10">
        <v>14.178241473516351</v>
      </c>
      <c r="AA16" s="10">
        <v>14.678066219331454</v>
      </c>
      <c r="AB16" s="10">
        <v>14.853075955613562</v>
      </c>
      <c r="AC16" s="10">
        <v>15.006763738834255</v>
      </c>
      <c r="AD16" s="10">
        <v>15.150717444092285</v>
      </c>
      <c r="AE16" s="10">
        <v>15.282809964290777</v>
      </c>
      <c r="AF16" s="10">
        <v>15.423857109001386</v>
      </c>
      <c r="AG16" s="10">
        <v>15.54122271674457</v>
      </c>
      <c r="AH16" s="10">
        <v>15.650506666404207</v>
      </c>
      <c r="AI16" s="10">
        <v>15.741407244976784</v>
      </c>
      <c r="AJ16" s="10">
        <v>15.832681502659756</v>
      </c>
      <c r="AK16" s="10">
        <v>15.909747226115439</v>
      </c>
      <c r="AL16" s="10">
        <v>15.974390766119415</v>
      </c>
      <c r="AM16" s="10">
        <v>16.0264115273585</v>
      </c>
      <c r="AN16" s="10">
        <v>16.062369302656794</v>
      </c>
      <c r="AO16" s="10">
        <v>16.093383843407093</v>
      </c>
      <c r="AP16" s="10">
        <v>16.107138204347855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1.2740939812616088</v>
      </c>
      <c r="R17" s="10">
        <v>1.506159730438154</v>
      </c>
      <c r="S17" s="10">
        <v>1.8449919289334888</v>
      </c>
      <c r="T17" s="10">
        <v>2.0830553545610115</v>
      </c>
      <c r="U17" s="10">
        <v>2.288368269093038</v>
      </c>
      <c r="V17" s="10">
        <v>2.489445489954203</v>
      </c>
      <c r="W17" s="10">
        <v>2.640975640669219</v>
      </c>
      <c r="X17" s="10">
        <v>2.7821138310649824</v>
      </c>
      <c r="Y17" s="10">
        <v>2.913997946284177</v>
      </c>
      <c r="Z17" s="10">
        <v>3.006430642195377</v>
      </c>
      <c r="AA17" s="10">
        <v>3.081749571950336</v>
      </c>
      <c r="AB17" s="10">
        <v>3.1369786081042226</v>
      </c>
      <c r="AC17" s="10">
        <v>3.2074911740415364</v>
      </c>
      <c r="AD17" s="10">
        <v>3.280403140596371</v>
      </c>
      <c r="AE17" s="10">
        <v>3.3550171016318417</v>
      </c>
      <c r="AF17" s="10">
        <v>3.431980287430921</v>
      </c>
      <c r="AG17" s="10">
        <v>3.5103830841227333</v>
      </c>
      <c r="AH17" s="10">
        <v>3.5899222106755913</v>
      </c>
      <c r="AI17" s="10">
        <v>3.6700085387785615</v>
      </c>
      <c r="AJ17" s="10">
        <v>3.7501164635438884</v>
      </c>
      <c r="AK17" s="10">
        <v>3.8301080299339874</v>
      </c>
      <c r="AL17" s="10">
        <v>3.9091738129726146</v>
      </c>
      <c r="AM17" s="10">
        <v>3.986376904313444</v>
      </c>
      <c r="AN17" s="10">
        <v>4.06159168615848</v>
      </c>
      <c r="AO17" s="10">
        <v>4.135004606556312</v>
      </c>
      <c r="AP17" s="10">
        <v>4.205706134021966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20.86942532828647</v>
      </c>
      <c r="R18" s="11">
        <v>21.06609656462667</v>
      </c>
      <c r="S18" s="11">
        <v>20.925725610000075</v>
      </c>
      <c r="T18" s="11">
        <v>20.853447408553503</v>
      </c>
      <c r="U18" s="11">
        <v>21.24665680567202</v>
      </c>
      <c r="V18" s="11">
        <v>21.506001828476233</v>
      </c>
      <c r="W18" s="11">
        <v>21.7134265594097</v>
      </c>
      <c r="X18" s="11">
        <v>22.37767865924801</v>
      </c>
      <c r="Y18" s="11">
        <v>22.417998914178288</v>
      </c>
      <c r="Z18" s="11">
        <v>22.374095057789297</v>
      </c>
      <c r="AA18" s="11">
        <v>22.858620964115392</v>
      </c>
      <c r="AB18" s="11">
        <v>23.02098680887562</v>
      </c>
      <c r="AC18" s="11">
        <v>23.187728316504742</v>
      </c>
      <c r="AD18" s="11">
        <v>23.346067370333774</v>
      </c>
      <c r="AE18" s="11">
        <v>23.49467241814142</v>
      </c>
      <c r="AF18" s="11">
        <v>23.65457521986351</v>
      </c>
      <c r="AG18" s="11">
        <v>23.79215531291417</v>
      </c>
      <c r="AH18" s="11">
        <v>23.922298361811553</v>
      </c>
      <c r="AI18" s="11">
        <v>24.03339266668201</v>
      </c>
      <c r="AJ18" s="11">
        <v>24.143511759764475</v>
      </c>
      <c r="AK18" s="11">
        <v>24.2383150144579</v>
      </c>
      <c r="AL18" s="11">
        <v>24.31870019075992</v>
      </c>
      <c r="AM18" s="11">
        <v>24.38313972429219</v>
      </c>
      <c r="AN18" s="11">
        <v>24.428651094236457</v>
      </c>
      <c r="AO18" s="11">
        <v>24.467347834580472</v>
      </c>
      <c r="AP18" s="11">
        <v>24.485746287456003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-3.2152239378053697</v>
      </c>
      <c r="R19" s="10">
        <v>-2.8418072027094445</v>
      </c>
      <c r="S19" s="10">
        <v>-2.774304697223207</v>
      </c>
      <c r="T19" s="10">
        <v>-2.6986480472140553</v>
      </c>
      <c r="U19" s="10">
        <v>-3.0925241862123545</v>
      </c>
      <c r="V19" s="10">
        <v>-3.289936628987479</v>
      </c>
      <c r="W19" s="10">
        <v>-3.3464142855400154</v>
      </c>
      <c r="X19" s="10">
        <v>-3.8690545291703016</v>
      </c>
      <c r="Y19" s="10">
        <v>-3.8088949434952966</v>
      </c>
      <c r="Z19" s="10">
        <v>-3.6826878519061004</v>
      </c>
      <c r="AA19" s="10">
        <v>-4.138942254079277</v>
      </c>
      <c r="AB19" s="10">
        <v>-4.312035469367673</v>
      </c>
      <c r="AC19" s="10">
        <v>-4.4982292777620945</v>
      </c>
      <c r="AD19" s="10">
        <v>-4.673270505628363</v>
      </c>
      <c r="AE19" s="10">
        <v>-4.835123768121684</v>
      </c>
      <c r="AF19" s="10">
        <v>-5.001022423289364</v>
      </c>
      <c r="AG19" s="10">
        <v>-5.1300756246623145</v>
      </c>
      <c r="AH19" s="10">
        <v>-5.272495197979281</v>
      </c>
      <c r="AI19" s="10">
        <v>-5.39401772925827</v>
      </c>
      <c r="AJ19" s="10">
        <v>-5.511658841888439</v>
      </c>
      <c r="AK19" s="10">
        <v>-5.610863581736248</v>
      </c>
      <c r="AL19" s="10">
        <v>-5.692086095403108</v>
      </c>
      <c r="AM19" s="10">
        <v>-5.762746943476544</v>
      </c>
      <c r="AN19" s="10">
        <v>-5.813483441596985</v>
      </c>
      <c r="AO19" s="10">
        <v>-5.856242587520223</v>
      </c>
      <c r="AP19" s="10">
        <v>-5.875788816418768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-1.941129956543761</v>
      </c>
      <c r="R20" s="10">
        <v>-1.3356474722712905</v>
      </c>
      <c r="S20" s="10">
        <v>-0.9293127682897182</v>
      </c>
      <c r="T20" s="10">
        <v>-0.6155926926530437</v>
      </c>
      <c r="U20" s="10">
        <v>-0.8041559171193167</v>
      </c>
      <c r="V20" s="10">
        <v>-0.8004911390332761</v>
      </c>
      <c r="W20" s="10">
        <v>-0.7054386448707963</v>
      </c>
      <c r="X20" s="10">
        <v>-1.0869406981053191</v>
      </c>
      <c r="Y20" s="10">
        <v>-0.8948969972111196</v>
      </c>
      <c r="Z20" s="10">
        <v>-0.6762572097107236</v>
      </c>
      <c r="AA20" s="10">
        <v>-1.057192682128941</v>
      </c>
      <c r="AB20" s="10">
        <v>-1.17505686126345</v>
      </c>
      <c r="AC20" s="10">
        <v>-1.290738103720558</v>
      </c>
      <c r="AD20" s="10">
        <v>-1.3928673650319916</v>
      </c>
      <c r="AE20" s="10">
        <v>-1.4801066664898421</v>
      </c>
      <c r="AF20" s="10">
        <v>-1.5690421358584432</v>
      </c>
      <c r="AG20" s="10">
        <v>-1.6196925405395812</v>
      </c>
      <c r="AH20" s="10">
        <v>-1.6825729873036899</v>
      </c>
      <c r="AI20" s="10">
        <v>-1.7240091904797081</v>
      </c>
      <c r="AJ20" s="10">
        <v>-1.7615423783445503</v>
      </c>
      <c r="AK20" s="10">
        <v>-1.7807555518022604</v>
      </c>
      <c r="AL20" s="10">
        <v>-1.7829122824304937</v>
      </c>
      <c r="AM20" s="10">
        <v>-1.7763700391630999</v>
      </c>
      <c r="AN20" s="10">
        <v>-1.7518917554385052</v>
      </c>
      <c r="AO20" s="10">
        <v>-1.7212379809639105</v>
      </c>
      <c r="AP20" s="10">
        <v>-1.670082682396802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75.07440489462364</v>
      </c>
      <c r="R21" s="10">
        <v>75.23815637061337</v>
      </c>
      <c r="S21" s="10">
        <v>75.23850326326976</v>
      </c>
      <c r="T21" s="10">
        <v>75.20613255525339</v>
      </c>
      <c r="U21" s="10">
        <v>75.60864714721805</v>
      </c>
      <c r="V21" s="10">
        <v>76.2294894412846</v>
      </c>
      <c r="W21" s="10">
        <v>76.82247262307308</v>
      </c>
      <c r="X21" s="10">
        <v>77.90202365294435</v>
      </c>
      <c r="Y21" s="10">
        <v>78.86072030033002</v>
      </c>
      <c r="Z21" s="10">
        <v>79.61167458942204</v>
      </c>
      <c r="AA21" s="10">
        <v>80.76199535808999</v>
      </c>
      <c r="AB21" s="10">
        <v>82.06566764892862</v>
      </c>
      <c r="AC21" s="10">
        <v>83.52859622974509</v>
      </c>
      <c r="AD21" s="10">
        <v>85.12293969859441</v>
      </c>
      <c r="AE21" s="10">
        <v>86.8137879014602</v>
      </c>
      <c r="AF21" s="10">
        <v>88.61338654457641</v>
      </c>
      <c r="AG21" s="10">
        <v>90.46860065425882</v>
      </c>
      <c r="AH21" s="10">
        <v>92.38924860953753</v>
      </c>
      <c r="AI21" s="10">
        <v>94.33742309299762</v>
      </c>
      <c r="AJ21" s="10">
        <v>96.30373402785496</v>
      </c>
      <c r="AK21" s="10">
        <v>98.273650691727</v>
      </c>
      <c r="AL21" s="10">
        <v>100.22420722676277</v>
      </c>
      <c r="AM21" s="10">
        <v>102.13338758886248</v>
      </c>
      <c r="AN21" s="10">
        <v>103.9914448053151</v>
      </c>
      <c r="AO21" s="10">
        <v>105.80740974637676</v>
      </c>
      <c r="AP21" s="10">
        <v>107.54979760081274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1.3098520970648373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Y28"/>
  <sheetViews>
    <sheetView showOutlineSymbol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7734375" defaultRowHeight="15"/>
  <cols>
    <col min="1" max="1" width="43.77734375" style="2" customWidth="1"/>
    <col min="2" max="77" width="6.10546875" style="2" bestFit="1" customWidth="1"/>
    <col min="78" max="16384" width="6.77734375" style="2" customWidth="1"/>
  </cols>
  <sheetData>
    <row r="1" ht="15">
      <c r="A1" s="1"/>
    </row>
    <row r="2" ht="15">
      <c r="A2" s="1"/>
    </row>
    <row r="3" spans="1:73" ht="18">
      <c r="A3" s="19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3" ht="18">
      <c r="A4" s="19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3" ht="18">
      <c r="A5" s="19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3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2:74" s="8" customFormat="1" ht="15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42" ht="15">
      <c r="A8" s="2" t="s">
        <v>12</v>
      </c>
      <c r="B8" s="2">
        <v>19.95622869080231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17.10904478416261</v>
      </c>
      <c r="K8" s="2">
        <v>14.603240123278006</v>
      </c>
      <c r="L8" s="2">
        <v>14.614505886586299</v>
      </c>
      <c r="M8" s="2">
        <v>14.977849881170293</v>
      </c>
      <c r="N8" s="2">
        <v>15.288347003528575</v>
      </c>
      <c r="O8" s="2">
        <v>16.73603874173784</v>
      </c>
      <c r="P8" s="2">
        <v>17.514419823289977</v>
      </c>
      <c r="Q8" s="2">
        <v>17.66899202535437</v>
      </c>
      <c r="R8" s="2">
        <v>18.291942237983175</v>
      </c>
      <c r="S8" s="2">
        <v>18.208799197832505</v>
      </c>
      <c r="T8" s="2">
        <v>18.226268002786338</v>
      </c>
      <c r="U8" s="2">
        <v>18.239286910220528</v>
      </c>
      <c r="V8" s="2">
        <v>18.313797413174104</v>
      </c>
      <c r="W8" s="2">
        <v>18.47534047281233</v>
      </c>
      <c r="X8" s="2">
        <v>18.62699996577244</v>
      </c>
      <c r="Y8" s="2">
        <v>18.73831594804297</v>
      </c>
      <c r="Z8" s="2">
        <v>18.80939803488709</v>
      </c>
      <c r="AA8" s="2">
        <v>18.849749418000016</v>
      </c>
      <c r="AB8" s="2">
        <v>18.883785690661618</v>
      </c>
      <c r="AC8" s="2">
        <v>18.916783704761983</v>
      </c>
      <c r="AD8" s="2">
        <v>18.944618491498712</v>
      </c>
      <c r="AE8" s="2">
        <v>18.975912919012462</v>
      </c>
      <c r="AF8" s="2">
        <v>19.014837132215344</v>
      </c>
      <c r="AG8" s="2">
        <v>19.068923624497806</v>
      </c>
      <c r="AH8" s="2">
        <v>19.102419129055644</v>
      </c>
      <c r="AI8" s="2">
        <v>19.137749537080875</v>
      </c>
      <c r="AJ8" s="2">
        <v>19.175743081113662</v>
      </c>
      <c r="AK8" s="2">
        <v>19.216793234861655</v>
      </c>
      <c r="AL8" s="2">
        <v>19.270566586043607</v>
      </c>
      <c r="AM8" s="2">
        <v>19.31922230099685</v>
      </c>
      <c r="AN8" s="2">
        <v>19.369083576864753</v>
      </c>
      <c r="AO8" s="2">
        <v>19.420555554028113</v>
      </c>
      <c r="AP8" s="2">
        <v>19.474606911502107</v>
      </c>
    </row>
    <row r="9" spans="1:75" ht="15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5">
      <c r="A10" s="2" t="s">
        <v>14</v>
      </c>
      <c r="B10" s="10">
        <v>6.058562109536668</v>
      </c>
      <c r="C10" s="10">
        <v>6.146257658258851</v>
      </c>
      <c r="D10" s="10">
        <v>6.751179104340392</v>
      </c>
      <c r="E10" s="10">
        <v>7.283630820411344</v>
      </c>
      <c r="F10" s="10">
        <v>7.4074984024171595</v>
      </c>
      <c r="G10" s="10">
        <v>7.513866636666582</v>
      </c>
      <c r="H10" s="10">
        <v>7.429377333810754</v>
      </c>
      <c r="I10" s="10">
        <v>7.267152601777581</v>
      </c>
      <c r="J10" s="10">
        <v>7.692206535535688</v>
      </c>
      <c r="K10" s="10">
        <v>8.456163293055816</v>
      </c>
      <c r="L10" s="10">
        <v>8.824422786807432</v>
      </c>
      <c r="M10" s="10">
        <v>8.450532051511304</v>
      </c>
      <c r="N10" s="10">
        <v>8.016017371391495</v>
      </c>
      <c r="O10" s="10">
        <v>6.920279104549625</v>
      </c>
      <c r="P10" s="10">
        <v>6.500367360957143</v>
      </c>
      <c r="Q10" s="10">
        <v>6.3616966760565345</v>
      </c>
      <c r="R10" s="10">
        <v>6.021084439850996</v>
      </c>
      <c r="S10" s="10">
        <v>5.7837868295398875</v>
      </c>
      <c r="T10" s="10">
        <v>5.521264902640029</v>
      </c>
      <c r="U10" s="10">
        <v>5.324547706469775</v>
      </c>
      <c r="V10" s="10">
        <v>5.188233368268173</v>
      </c>
      <c r="W10" s="10">
        <v>5.052714181050127</v>
      </c>
      <c r="X10" s="10">
        <v>5.172639415369949</v>
      </c>
      <c r="Y10" s="10">
        <v>5.1493559567172875</v>
      </c>
      <c r="Z10" s="10">
        <v>5.063623632834888</v>
      </c>
      <c r="AA10" s="10">
        <v>4.963019022585679</v>
      </c>
      <c r="AB10" s="10">
        <v>4.884952456399761</v>
      </c>
      <c r="AC10" s="10">
        <v>4.817325848115674</v>
      </c>
      <c r="AD10" s="10">
        <v>4.748969652891878</v>
      </c>
      <c r="AE10" s="10">
        <v>4.681329390037732</v>
      </c>
      <c r="AF10" s="10">
        <v>4.613986280990593</v>
      </c>
      <c r="AG10" s="10">
        <v>4.546867654093209</v>
      </c>
      <c r="AH10" s="10">
        <v>4.479579825284025</v>
      </c>
      <c r="AI10" s="10">
        <v>4.41143715792804</v>
      </c>
      <c r="AJ10" s="10">
        <v>4.342296732018229</v>
      </c>
      <c r="AK10" s="10">
        <v>4.272527524712865</v>
      </c>
      <c r="AL10" s="10">
        <v>4.202060334336017</v>
      </c>
      <c r="AM10" s="10">
        <v>4.130532829280745</v>
      </c>
      <c r="AN10" s="10">
        <v>4.0585039568958114</v>
      </c>
      <c r="AO10" s="10">
        <v>3.9867379278004864</v>
      </c>
      <c r="AP10" s="10">
        <v>3.9149927606988606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5">
      <c r="A12" s="2" t="s">
        <v>16</v>
      </c>
      <c r="B12" s="10">
        <v>4.001241599495478</v>
      </c>
      <c r="C12" s="10">
        <v>4.072137307937139</v>
      </c>
      <c r="D12" s="10">
        <v>4.160073182616372</v>
      </c>
      <c r="E12" s="10">
        <v>4.151388603939581</v>
      </c>
      <c r="F12" s="10">
        <v>4.066161644362549</v>
      </c>
      <c r="G12" s="10">
        <v>4.024501798065773</v>
      </c>
      <c r="H12" s="10">
        <v>4.01844395565851</v>
      </c>
      <c r="I12" s="10">
        <v>4.059527051086027</v>
      </c>
      <c r="J12" s="10">
        <v>4.1492161458200965</v>
      </c>
      <c r="K12" s="10">
        <v>4.701671745438212</v>
      </c>
      <c r="L12" s="10">
        <v>4.735298738552456</v>
      </c>
      <c r="M12" s="10">
        <v>4.713674032700119</v>
      </c>
      <c r="N12" s="10">
        <v>4.79032343609119</v>
      </c>
      <c r="O12" s="10">
        <v>4.871912240073336</v>
      </c>
      <c r="P12" s="10">
        <v>4.897427313975516</v>
      </c>
      <c r="Q12" s="10">
        <v>4.940527578382765</v>
      </c>
      <c r="R12" s="10">
        <v>4.96258855058769</v>
      </c>
      <c r="S12" s="10">
        <v>4.9944457497188735</v>
      </c>
      <c r="T12" s="10">
        <v>5.053566368462404</v>
      </c>
      <c r="U12" s="10">
        <v>5.124166922795249</v>
      </c>
      <c r="V12" s="10">
        <v>5.200750547854838</v>
      </c>
      <c r="W12" s="10">
        <v>5.265978316820979</v>
      </c>
      <c r="X12" s="10">
        <v>5.330727611729851</v>
      </c>
      <c r="Y12" s="10">
        <v>5.398037363085387</v>
      </c>
      <c r="Z12" s="10">
        <v>5.467594838869845</v>
      </c>
      <c r="AA12" s="10">
        <v>5.536354154166813</v>
      </c>
      <c r="AB12" s="10">
        <v>5.59973722950125</v>
      </c>
      <c r="AC12" s="10">
        <v>5.652110838736842</v>
      </c>
      <c r="AD12" s="10">
        <v>5.699693379334541</v>
      </c>
      <c r="AE12" s="10">
        <v>5.7396847055605225</v>
      </c>
      <c r="AF12" s="10">
        <v>5.77337583433228</v>
      </c>
      <c r="AG12" s="10">
        <v>5.799800015594563</v>
      </c>
      <c r="AH12" s="10">
        <v>5.819037222660396</v>
      </c>
      <c r="AI12" s="10">
        <v>5.829920194614186</v>
      </c>
      <c r="AJ12" s="10">
        <v>5.836076840209141</v>
      </c>
      <c r="AK12" s="10">
        <v>5.836708433334568</v>
      </c>
      <c r="AL12" s="10">
        <v>5.831950385973142</v>
      </c>
      <c r="AM12" s="10">
        <v>5.821212082180733</v>
      </c>
      <c r="AN12" s="10">
        <v>5.804037605650608</v>
      </c>
      <c r="AO12" s="10">
        <v>5.781602010377015</v>
      </c>
      <c r="AP12" s="10">
        <v>5.755399730472133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5">
      <c r="A13" s="12" t="s">
        <v>17</v>
      </c>
      <c r="B13" s="10">
        <v>1.912802270353365</v>
      </c>
      <c r="C13" s="10">
        <v>2.0378292548446124</v>
      </c>
      <c r="D13" s="10">
        <v>2.093703169101493</v>
      </c>
      <c r="E13" s="10">
        <v>2.1682649565296073</v>
      </c>
      <c r="F13" s="10">
        <v>2.191242557538835</v>
      </c>
      <c r="G13" s="10">
        <v>2.2836327523402047</v>
      </c>
      <c r="H13" s="10">
        <v>2.3740308519733744</v>
      </c>
      <c r="I13" s="10">
        <v>2.5886866486535602</v>
      </c>
      <c r="J13" s="10">
        <v>2.6152785050593415</v>
      </c>
      <c r="K13" s="10">
        <v>2.949063708087131</v>
      </c>
      <c r="L13" s="10">
        <v>3.017047364677784</v>
      </c>
      <c r="M13" s="10">
        <v>3.120608096026119</v>
      </c>
      <c r="N13" s="10">
        <v>2.9078236778804953</v>
      </c>
      <c r="O13" s="10">
        <v>2.9657572248757718</v>
      </c>
      <c r="P13" s="10">
        <v>2.9290044155772703</v>
      </c>
      <c r="Q13" s="10">
        <v>2.936050794815586</v>
      </c>
      <c r="R13" s="10">
        <v>3.0921716121829133</v>
      </c>
      <c r="S13" s="10">
        <v>2.999661116416184</v>
      </c>
      <c r="T13" s="10">
        <v>2.9185264848178836</v>
      </c>
      <c r="U13" s="10">
        <v>3.0940552888833057</v>
      </c>
      <c r="V13" s="10">
        <v>3.1877719876627055</v>
      </c>
      <c r="W13" s="10">
        <v>3.278338539989719</v>
      </c>
      <c r="X13" s="10">
        <v>3.5068862672800245</v>
      </c>
      <c r="Y13" s="10">
        <v>3.471318461983778</v>
      </c>
      <c r="Z13" s="10">
        <v>3.418466061825223</v>
      </c>
      <c r="AA13" s="10">
        <v>3.632759364331938</v>
      </c>
      <c r="AB13" s="10">
        <v>3.7273958754254712</v>
      </c>
      <c r="AC13" s="10">
        <v>3.8118625369219132</v>
      </c>
      <c r="AD13" s="10">
        <v>3.8873293865510123</v>
      </c>
      <c r="AE13" s="10">
        <v>3.9582113743259493</v>
      </c>
      <c r="AF13" s="10">
        <v>4.041857757677703</v>
      </c>
      <c r="AG13" s="10">
        <v>4.111256396809847</v>
      </c>
      <c r="AH13" s="10">
        <v>4.1743612365286005</v>
      </c>
      <c r="AI13" s="10">
        <v>4.2264974051175335</v>
      </c>
      <c r="AJ13" s="10">
        <v>4.2855981868672295</v>
      </c>
      <c r="AK13" s="10">
        <v>4.337324045017105</v>
      </c>
      <c r="AL13" s="10">
        <v>4.388498918487448</v>
      </c>
      <c r="AM13" s="10">
        <v>4.432127549757475</v>
      </c>
      <c r="AN13" s="10">
        <v>4.465400033777153</v>
      </c>
      <c r="AO13" s="10">
        <v>4.4961370143206745</v>
      </c>
      <c r="AP13" s="10">
        <v>4.516157105991385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5">
      <c r="A14" s="2" t="s">
        <v>18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</v>
      </c>
      <c r="K14" s="10">
        <v>1.7407658567803772</v>
      </c>
      <c r="L14" s="10">
        <v>1.8432372254573541</v>
      </c>
      <c r="M14" s="10">
        <v>1.787901151884208</v>
      </c>
      <c r="N14" s="10">
        <v>1.5632630012448256</v>
      </c>
      <c r="O14" s="10">
        <v>1.6005210594876258</v>
      </c>
      <c r="P14" s="10">
        <v>1.7475194078170366</v>
      </c>
      <c r="Q14" s="10">
        <v>1.8225314643821882</v>
      </c>
      <c r="R14" s="10">
        <v>1.8213493703177912</v>
      </c>
      <c r="S14" s="10">
        <v>1.8310184290918925</v>
      </c>
      <c r="T14" s="10">
        <v>1.832419947197345</v>
      </c>
      <c r="U14" s="10">
        <v>1.8487610333284974</v>
      </c>
      <c r="V14" s="10">
        <v>1.854871969139201</v>
      </c>
      <c r="W14" s="10">
        <v>1.8722442495078504</v>
      </c>
      <c r="X14" s="10">
        <v>1.89316536857735</v>
      </c>
      <c r="Y14" s="10">
        <v>1.9175825943252196</v>
      </c>
      <c r="Z14" s="10">
        <v>1.9456531706802005</v>
      </c>
      <c r="AA14" s="10">
        <v>1.9840609270079852</v>
      </c>
      <c r="AB14" s="10">
        <v>1.9990931858527679</v>
      </c>
      <c r="AC14" s="10">
        <v>2.0153508032273577</v>
      </c>
      <c r="AD14" s="10">
        <v>2.0338252343188796</v>
      </c>
      <c r="AE14" s="10">
        <v>2.052617427136236</v>
      </c>
      <c r="AF14" s="10">
        <v>2.071969848349125</v>
      </c>
      <c r="AG14" s="10">
        <v>2.0907638214417377</v>
      </c>
      <c r="AH14" s="10">
        <v>2.1142760593042853</v>
      </c>
      <c r="AI14" s="10">
        <v>2.138924098174107</v>
      </c>
      <c r="AJ14" s="10">
        <v>2.1623924664609073</v>
      </c>
      <c r="AK14" s="10">
        <v>2.1854839283457785</v>
      </c>
      <c r="AL14" s="10">
        <v>2.2035434333481323</v>
      </c>
      <c r="AM14" s="10">
        <v>2.2218362142738486</v>
      </c>
      <c r="AN14" s="10">
        <v>2.2408396935843964</v>
      </c>
      <c r="AO14" s="10">
        <v>2.260676447329655</v>
      </c>
      <c r="AP14" s="10">
        <v>2.280263370613466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5">
      <c r="A15" s="2" t="s">
        <v>19</v>
      </c>
      <c r="B15" s="10">
        <v>2.2993437259809593</v>
      </c>
      <c r="C15" s="10">
        <v>2.2038842073628127</v>
      </c>
      <c r="D15" s="10">
        <v>2.557309527530818</v>
      </c>
      <c r="E15" s="10">
        <v>2.6893537790896502</v>
      </c>
      <c r="F15" s="10">
        <v>2.5200488891370547</v>
      </c>
      <c r="G15" s="10">
        <v>2.5215748495792916</v>
      </c>
      <c r="H15" s="10">
        <v>2.606765219551759</v>
      </c>
      <c r="I15" s="10">
        <v>2.1514148671009394</v>
      </c>
      <c r="J15" s="10">
        <v>2.6842163237569423</v>
      </c>
      <c r="K15" s="10">
        <v>5.349960023101623</v>
      </c>
      <c r="L15" s="10">
        <v>3.6102098358107835</v>
      </c>
      <c r="M15" s="10">
        <v>3.860291368508662</v>
      </c>
      <c r="N15" s="10">
        <v>3.4179835084095913</v>
      </c>
      <c r="O15" s="10">
        <v>3.1433878515945395</v>
      </c>
      <c r="P15" s="10">
        <v>2.9219847056112744</v>
      </c>
      <c r="Q15" s="10">
        <v>3.4837729697555577</v>
      </c>
      <c r="R15" s="10">
        <v>3.5629921508773545</v>
      </c>
      <c r="S15" s="10">
        <v>3.3276591797038613</v>
      </c>
      <c r="T15" s="10">
        <v>3.257810568012685</v>
      </c>
      <c r="U15" s="10">
        <v>3.333885282979532</v>
      </c>
      <c r="V15" s="10">
        <v>3.308196492277686</v>
      </c>
      <c r="W15" s="10">
        <v>3.283190596785884</v>
      </c>
      <c r="X15" s="10">
        <v>3.320450649128846</v>
      </c>
      <c r="Y15" s="10">
        <v>3.1561908891657957</v>
      </c>
      <c r="Z15" s="10">
        <v>3.023887317832896</v>
      </c>
      <c r="AA15" s="10">
        <v>3.161888634257501</v>
      </c>
      <c r="AB15" s="10">
        <v>3.128310477848512</v>
      </c>
      <c r="AC15" s="10">
        <v>3.0938874122402567</v>
      </c>
      <c r="AD15" s="10">
        <v>3.0614959544478584</v>
      </c>
      <c r="AE15" s="10">
        <v>3.0295951836963635</v>
      </c>
      <c r="AF15" s="10">
        <v>2.9992685561182295</v>
      </c>
      <c r="AG15" s="10">
        <v>2.9678473935219785</v>
      </c>
      <c r="AH15" s="10">
        <v>2.9372998110698116</v>
      </c>
      <c r="AI15" s="10">
        <v>2.9072242626929494</v>
      </c>
      <c r="AJ15" s="10">
        <v>2.8764387917739462</v>
      </c>
      <c r="AK15" s="10">
        <v>2.8457162277927512</v>
      </c>
      <c r="AL15" s="10">
        <v>2.8141803494861364</v>
      </c>
      <c r="AM15" s="10">
        <v>2.7835583490703364</v>
      </c>
      <c r="AN15" s="10">
        <v>2.753587537571409</v>
      </c>
      <c r="AO15" s="10">
        <v>2.72555178170294</v>
      </c>
      <c r="AP15" s="10">
        <v>2.6960868834771397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5">
      <c r="A16" s="2" t="s">
        <v>20</v>
      </c>
      <c r="B16" s="10">
        <v>9.375376914132556</v>
      </c>
      <c r="C16" s="10">
        <v>9.538452800988209</v>
      </c>
      <c r="D16" s="10">
        <v>10.167281118701101</v>
      </c>
      <c r="E16" s="10">
        <v>10.427000399296714</v>
      </c>
      <c r="F16" s="10">
        <v>10.235284142258289</v>
      </c>
      <c r="G16" s="10">
        <v>10.23961020572046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13.205793164498377</v>
      </c>
      <c r="M16" s="10">
        <v>13.482474649119109</v>
      </c>
      <c r="N16" s="10">
        <v>12.679393623626101</v>
      </c>
      <c r="O16" s="10">
        <v>12.581578376031274</v>
      </c>
      <c r="P16" s="10">
        <v>12.495935842981098</v>
      </c>
      <c r="Q16" s="10">
        <v>13.182882807336096</v>
      </c>
      <c r="R16" s="10">
        <v>13.43910168396575</v>
      </c>
      <c r="S16" s="10">
        <v>13.152784474930812</v>
      </c>
      <c r="T16" s="10">
        <v>13.062323368490317</v>
      </c>
      <c r="U16" s="10">
        <v>13.400868527986583</v>
      </c>
      <c r="V16" s="10">
        <v>13.551590996934431</v>
      </c>
      <c r="W16" s="10">
        <v>13.699751703104432</v>
      </c>
      <c r="X16" s="10">
        <v>14.051229896716071</v>
      </c>
      <c r="Y16" s="10">
        <v>13.94312930856018</v>
      </c>
      <c r="Z16" s="10">
        <v>13.855601389208164</v>
      </c>
      <c r="AA16" s="10">
        <v>14.315063079764236</v>
      </c>
      <c r="AB16" s="10">
        <v>14.454536768628001</v>
      </c>
      <c r="AC16" s="10">
        <v>14.57321159112637</v>
      </c>
      <c r="AD16" s="10">
        <v>14.682343954652291</v>
      </c>
      <c r="AE16" s="10">
        <v>14.780108690719072</v>
      </c>
      <c r="AF16" s="10">
        <v>14.886471996477338</v>
      </c>
      <c r="AG16" s="10">
        <v>14.969667627368125</v>
      </c>
      <c r="AH16" s="10">
        <v>15.044974329563091</v>
      </c>
      <c r="AI16" s="10">
        <v>15.102565960598776</v>
      </c>
      <c r="AJ16" s="10">
        <v>15.160506285311225</v>
      </c>
      <c r="AK16" s="10">
        <v>15.205232634490203</v>
      </c>
      <c r="AL16" s="10">
        <v>15.238173087294859</v>
      </c>
      <c r="AM16" s="10">
        <v>15.258734195282392</v>
      </c>
      <c r="AN16" s="10">
        <v>15.263864870583566</v>
      </c>
      <c r="AO16" s="10">
        <v>15.263967253730284</v>
      </c>
      <c r="AP16" s="10">
        <v>15.247907090554122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5">
      <c r="A17" s="2" t="s">
        <v>3</v>
      </c>
      <c r="B17" s="10">
        <v>2.196931475532607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1.4274818932643336</v>
      </c>
      <c r="H17" s="10">
        <v>1.6558857702397574</v>
      </c>
      <c r="I17" s="10">
        <v>1.6554538536190309</v>
      </c>
      <c r="J17" s="10">
        <v>1.713325097399242</v>
      </c>
      <c r="K17" s="10">
        <v>1.29661817986309</v>
      </c>
      <c r="L17" s="10">
        <v>1.3257717433722065</v>
      </c>
      <c r="M17" s="10">
        <v>1.495323213571622</v>
      </c>
      <c r="N17" s="10">
        <v>1.375285077388177</v>
      </c>
      <c r="O17" s="10">
        <v>1.3321090847686603</v>
      </c>
      <c r="P17" s="10">
        <v>1.327171523511827</v>
      </c>
      <c r="Q17" s="10">
        <v>1.2708983973344559</v>
      </c>
      <c r="R17" s="10">
        <v>1.6207019405966119</v>
      </c>
      <c r="S17" s="10">
        <v>1.9920146055634125</v>
      </c>
      <c r="T17" s="10">
        <v>2.255013644370156</v>
      </c>
      <c r="U17" s="10">
        <v>2.465511996684119</v>
      </c>
      <c r="V17" s="10">
        <v>2.6346929225002507</v>
      </c>
      <c r="W17" s="10">
        <v>2.7610224145132567</v>
      </c>
      <c r="X17" s="10">
        <v>2.879402169415301</v>
      </c>
      <c r="Y17" s="10">
        <v>2.9904875079879645</v>
      </c>
      <c r="Z17" s="10">
        <v>3.0638572396050856</v>
      </c>
      <c r="AA17" s="10">
        <v>3.119962622631931</v>
      </c>
      <c r="AB17" s="10">
        <v>3.1446190404051326</v>
      </c>
      <c r="AC17" s="10">
        <v>3.1870760314464888</v>
      </c>
      <c r="AD17" s="10">
        <v>3.228042733859085</v>
      </c>
      <c r="AE17" s="10">
        <v>3.267028408109491</v>
      </c>
      <c r="AF17" s="10">
        <v>3.304698952271595</v>
      </c>
      <c r="AG17" s="10">
        <v>3.3401360784397234</v>
      </c>
      <c r="AH17" s="10">
        <v>3.373047768061377</v>
      </c>
      <c r="AI17" s="10">
        <v>3.4029241925191642</v>
      </c>
      <c r="AJ17" s="10">
        <v>3.429292466897245</v>
      </c>
      <c r="AK17" s="10">
        <v>3.4520486796022354</v>
      </c>
      <c r="AL17" s="10">
        <v>3.4702406086604456</v>
      </c>
      <c r="AM17" s="10">
        <v>3.4828304208875247</v>
      </c>
      <c r="AN17" s="10">
        <v>3.4896846336073017</v>
      </c>
      <c r="AO17" s="10">
        <v>3.4909192412955674</v>
      </c>
      <c r="AP17" s="10">
        <v>3.4857113956818746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ht="15">
      <c r="A18" s="2" t="s">
        <v>21</v>
      </c>
      <c r="B18" s="11">
        <v>17.63087049920183</v>
      </c>
      <c r="C18" s="11">
        <v>17.63620401199291</v>
      </c>
      <c r="D18" s="11">
        <v>18.49013045996562</v>
      </c>
      <c r="E18" s="11">
        <v>19.061383596185287</v>
      </c>
      <c r="F18" s="11">
        <v>18.968373029906335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24.49424280632625</v>
      </c>
      <c r="L18" s="11">
        <v>23.355987694678017</v>
      </c>
      <c r="M18" s="11">
        <v>23.428329914202035</v>
      </c>
      <c r="N18" s="11">
        <v>22.070696072405767</v>
      </c>
      <c r="O18" s="11">
        <v>20.83396656534956</v>
      </c>
      <c r="P18" s="11">
        <v>20.32347472745007</v>
      </c>
      <c r="Q18" s="11">
        <v>20.815477880727087</v>
      </c>
      <c r="R18" s="11">
        <v>21.080888064413358</v>
      </c>
      <c r="S18" s="11">
        <v>20.928585910034116</v>
      </c>
      <c r="T18" s="11">
        <v>20.838601915500504</v>
      </c>
      <c r="U18" s="11">
        <v>21.190928231140475</v>
      </c>
      <c r="V18" s="11">
        <v>21.374517287702854</v>
      </c>
      <c r="W18" s="11">
        <v>21.513488298667813</v>
      </c>
      <c r="X18" s="11">
        <v>22.10327148150132</v>
      </c>
      <c r="Y18" s="11">
        <v>22.082972773265436</v>
      </c>
      <c r="Z18" s="11">
        <v>21.98308226164814</v>
      </c>
      <c r="AA18" s="11">
        <v>22.398044724981848</v>
      </c>
      <c r="AB18" s="11">
        <v>22.484108265432894</v>
      </c>
      <c r="AC18" s="11">
        <v>22.577613470688533</v>
      </c>
      <c r="AD18" s="11">
        <v>22.659356341403257</v>
      </c>
      <c r="AE18" s="11">
        <v>22.728466488866296</v>
      </c>
      <c r="AF18" s="11">
        <v>22.805157229739525</v>
      </c>
      <c r="AG18" s="11">
        <v>22.856671359901057</v>
      </c>
      <c r="AH18" s="11">
        <v>22.897601922908493</v>
      </c>
      <c r="AI18" s="11">
        <v>22.91692731104598</v>
      </c>
      <c r="AJ18" s="11">
        <v>22.932095484226704</v>
      </c>
      <c r="AK18" s="11">
        <v>22.929808838805307</v>
      </c>
      <c r="AL18" s="11">
        <v>22.91047403029132</v>
      </c>
      <c r="AM18" s="11">
        <v>22.872097445450663</v>
      </c>
      <c r="AN18" s="11">
        <v>22.812053461086677</v>
      </c>
      <c r="AO18" s="11">
        <v>22.741624422826337</v>
      </c>
      <c r="AP18" s="11">
        <v>22.64861124693486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5" ht="15">
      <c r="A19" s="2" t="s">
        <v>22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</v>
      </c>
      <c r="F19" s="10">
        <v>-3.4154563296335523</v>
      </c>
      <c r="G19" s="10">
        <v>-2.471748837173224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-8.74148180809172</v>
      </c>
      <c r="M19" s="10">
        <v>-8.45048003303174</v>
      </c>
      <c r="N19" s="10">
        <v>-6.782349068877195</v>
      </c>
      <c r="O19" s="10">
        <v>-4.097927823611721</v>
      </c>
      <c r="P19" s="10">
        <v>-2.8090549041600927</v>
      </c>
      <c r="Q19" s="10">
        <v>-3.146485855372721</v>
      </c>
      <c r="R19" s="10">
        <v>-2.788945826430182</v>
      </c>
      <c r="S19" s="10">
        <v>-2.71978671220161</v>
      </c>
      <c r="T19" s="10">
        <v>-2.612333912714167</v>
      </c>
      <c r="U19" s="10">
        <v>-2.951641320919949</v>
      </c>
      <c r="V19" s="10">
        <v>-3.0607198745287496</v>
      </c>
      <c r="W19" s="10">
        <v>-3.0381478258554817</v>
      </c>
      <c r="X19" s="10">
        <v>-3.476271515728878</v>
      </c>
      <c r="Y19" s="10">
        <v>-3.344656825222467</v>
      </c>
      <c r="Z19" s="10">
        <v>-3.1736842267610483</v>
      </c>
      <c r="AA19" s="10">
        <v>-3.5482953069818293</v>
      </c>
      <c r="AB19" s="10">
        <v>-3.600322574771276</v>
      </c>
      <c r="AC19" s="10">
        <v>-3.660829765926552</v>
      </c>
      <c r="AD19" s="10">
        <v>-3.7147378499045427</v>
      </c>
      <c r="AE19" s="10">
        <v>-3.7525535698538315</v>
      </c>
      <c r="AF19" s="10">
        <v>-3.7903200975241815</v>
      </c>
      <c r="AG19" s="10">
        <v>-3.78774773540325</v>
      </c>
      <c r="AH19" s="10">
        <v>-3.7951827938528484</v>
      </c>
      <c r="AI19" s="10">
        <v>-3.7791777739651073</v>
      </c>
      <c r="AJ19" s="10">
        <v>-3.7563524031130404</v>
      </c>
      <c r="AK19" s="10">
        <v>-3.713015603943652</v>
      </c>
      <c r="AL19" s="10">
        <v>-3.639907444247714</v>
      </c>
      <c r="AM19" s="10">
        <v>-3.5528751444538105</v>
      </c>
      <c r="AN19" s="10">
        <v>-3.442969884221921</v>
      </c>
      <c r="AO19" s="10">
        <v>-3.321068868798225</v>
      </c>
      <c r="AP19" s="10">
        <v>-3.1740043354327514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5">
      <c r="A20" s="2" t="s">
        <v>23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-2.089865844402663</v>
      </c>
      <c r="G20" s="10">
        <v>-1.0442669439088903</v>
      </c>
      <c r="H20" s="10">
        <v>-0.1604419534224366</v>
      </c>
      <c r="I20" s="10">
        <v>0.5316521095588198</v>
      </c>
      <c r="J20" s="10">
        <v>-1.3972482490166926</v>
      </c>
      <c r="K20" s="10">
        <v>-8.594384503185154</v>
      </c>
      <c r="L20" s="10">
        <v>-7.415710064719514</v>
      </c>
      <c r="M20" s="10">
        <v>-6.955156819460118</v>
      </c>
      <c r="N20" s="10">
        <v>-5.407063991489018</v>
      </c>
      <c r="O20" s="10">
        <v>-2.765818738843061</v>
      </c>
      <c r="P20" s="10">
        <v>-1.4818833806482656</v>
      </c>
      <c r="Q20" s="10">
        <v>-1.875587458038265</v>
      </c>
      <c r="R20" s="10">
        <v>-1.1682438858335702</v>
      </c>
      <c r="S20" s="10">
        <v>-0.7277721066381977</v>
      </c>
      <c r="T20" s="10">
        <v>-0.3573202683440111</v>
      </c>
      <c r="U20" s="10">
        <v>-0.4861293242358298</v>
      </c>
      <c r="V20" s="10">
        <v>-0.42602695202849894</v>
      </c>
      <c r="W20" s="10">
        <v>-0.277125411342225</v>
      </c>
      <c r="X20" s="10">
        <v>-0.5968693463135768</v>
      </c>
      <c r="Y20" s="10">
        <v>-0.3541693172345024</v>
      </c>
      <c r="Z20" s="10">
        <v>-0.10982698715596273</v>
      </c>
      <c r="AA20" s="10">
        <v>-0.42833268434989824</v>
      </c>
      <c r="AB20" s="10">
        <v>-0.4557035343661435</v>
      </c>
      <c r="AC20" s="10">
        <v>-0.4737537344800633</v>
      </c>
      <c r="AD20" s="10">
        <v>-0.4866951160454578</v>
      </c>
      <c r="AE20" s="10">
        <v>-0.48552516174434057</v>
      </c>
      <c r="AF20" s="10">
        <v>-0.4856211452525865</v>
      </c>
      <c r="AG20" s="10">
        <v>-0.44761165696352645</v>
      </c>
      <c r="AH20" s="10">
        <v>-0.42213502579147155</v>
      </c>
      <c r="AI20" s="10">
        <v>-0.3762535814459431</v>
      </c>
      <c r="AJ20" s="10">
        <v>-0.3270599362157953</v>
      </c>
      <c r="AK20" s="10">
        <v>-0.26096692434141655</v>
      </c>
      <c r="AL20" s="10">
        <v>-0.16966683558726858</v>
      </c>
      <c r="AM20" s="10">
        <v>-0.07004472356628577</v>
      </c>
      <c r="AN20" s="10">
        <v>0.04671474938538056</v>
      </c>
      <c r="AO20" s="10">
        <v>0.16985037249734258</v>
      </c>
      <c r="AP20" s="10">
        <v>0.3117070602491232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5">
      <c r="A21" s="2" t="s">
        <v>24</v>
      </c>
      <c r="B21" s="10">
        <v>33.6000867148854</v>
      </c>
      <c r="C21" s="10">
        <v>31.422134823218155</v>
      </c>
      <c r="D21" s="10">
        <v>32.551848412691115</v>
      </c>
      <c r="E21" s="10">
        <v>34.53690626675227</v>
      </c>
      <c r="F21" s="10">
        <v>35.5435276697212</v>
      </c>
      <c r="G21" s="10">
        <v>35.640075724366426</v>
      </c>
      <c r="H21" s="10">
        <v>35.29631559332686</v>
      </c>
      <c r="I21" s="10">
        <v>35.15565911931246</v>
      </c>
      <c r="J21" s="10">
        <v>39.33624681976015</v>
      </c>
      <c r="K21" s="10">
        <v>52.340824679187556</v>
      </c>
      <c r="L21" s="10">
        <v>60.944673349916336</v>
      </c>
      <c r="M21" s="10">
        <v>65.85667868767729</v>
      </c>
      <c r="N21" s="10">
        <v>70.3911623554126</v>
      </c>
      <c r="O21" s="10">
        <v>72.2642988533869</v>
      </c>
      <c r="P21" s="10">
        <v>74.08012554210185</v>
      </c>
      <c r="Q21" s="10">
        <v>74.82768598927447</v>
      </c>
      <c r="R21" s="10">
        <v>74.77093913510431</v>
      </c>
      <c r="S21" s="10">
        <v>74.55857499241489</v>
      </c>
      <c r="T21" s="10">
        <v>74.28987271633859</v>
      </c>
      <c r="U21" s="10">
        <v>74.4103256486475</v>
      </c>
      <c r="V21" s="10">
        <v>74.67033722872803</v>
      </c>
      <c r="W21" s="10">
        <v>74.83765855542168</v>
      </c>
      <c r="X21" s="10">
        <v>75.42345313301286</v>
      </c>
      <c r="Y21" s="10">
        <v>75.83553063376705</v>
      </c>
      <c r="Z21" s="10">
        <v>76.01698013262025</v>
      </c>
      <c r="AA21" s="10">
        <v>76.53930886658013</v>
      </c>
      <c r="AB21" s="10">
        <v>77.11719404056943</v>
      </c>
      <c r="AC21" s="10">
        <v>77.7556021738641</v>
      </c>
      <c r="AD21" s="10">
        <v>78.43543161068867</v>
      </c>
      <c r="AE21" s="10">
        <v>79.12347219763906</v>
      </c>
      <c r="AF21" s="10">
        <v>79.8303621431231</v>
      </c>
      <c r="AG21" s="10">
        <v>80.5040493389551</v>
      </c>
      <c r="AH21" s="10">
        <v>81.15483360493658</v>
      </c>
      <c r="AI21" s="10">
        <v>81.74772212749951</v>
      </c>
      <c r="AJ21" s="10">
        <v>82.27496773710315</v>
      </c>
      <c r="AK21" s="10">
        <v>82.72334087000084</v>
      </c>
      <c r="AL21" s="10">
        <v>83.06280660127288</v>
      </c>
      <c r="AM21" s="10">
        <v>83.27455926295482</v>
      </c>
      <c r="AN21" s="10">
        <v>83.3490364495556</v>
      </c>
      <c r="AO21" s="10">
        <v>83.29279986371027</v>
      </c>
      <c r="AP21" s="10">
        <v>83.07879104193397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2:75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2:75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5">
      <c r="A24" s="28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5">
      <c r="A25" s="28">
        <v>0.32610776665593183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5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sheetProtection/>
  <printOptions/>
  <pageMargins left="0.5" right="0.45" top="0.5" bottom="0.5" header="0" footer="0"/>
  <pageSetup fitToHeight="1" fitToWidth="1" horizontalDpi="600" verticalDpi="600" orientation="landscape" scale="18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Taylor (OMB)</dc:creator>
  <cp:keywords/>
  <dc:description/>
  <cp:lastModifiedBy>cahill_s</cp:lastModifiedBy>
  <dcterms:created xsi:type="dcterms:W3CDTF">2011-01-31T20:10:52Z</dcterms:created>
  <dcterms:modified xsi:type="dcterms:W3CDTF">2015-01-30T22:05:25Z</dcterms:modified>
  <cp:category/>
  <cp:version/>
  <cp:contentType/>
  <cp:contentStatus/>
</cp:coreProperties>
</file>